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gyro\Desktop\cv -reports- papers &amp; presentations\"/>
    </mc:Choice>
  </mc:AlternateContent>
  <bookViews>
    <workbookView xWindow="0" yWindow="0" windowWidth="23040" windowHeight="8268" activeTab="7"/>
  </bookViews>
  <sheets>
    <sheet name="molluscs" sheetId="12" r:id="rId1"/>
    <sheet name="fish" sheetId="2" r:id="rId2"/>
    <sheet name="crustacea" sheetId="6" r:id="rId3"/>
    <sheet name="phytobenthos" sheetId="4" r:id="rId4"/>
    <sheet name="polychaeta" sheetId="1" r:id="rId5"/>
    <sheet name="foraminifera" sheetId="3" r:id="rId6"/>
    <sheet name="miscellanea taxa" sheetId="8" r:id="rId7"/>
    <sheet name="refs" sheetId="18"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P14" i="6" l="1"/>
</calcChain>
</file>

<file path=xl/sharedStrings.xml><?xml version="1.0" encoding="utf-8"?>
<sst xmlns="http://schemas.openxmlformats.org/spreadsheetml/2006/main" count="6949" uniqueCount="2750">
  <si>
    <t>Species</t>
  </si>
  <si>
    <t>Faulwetter et al., 2011</t>
  </si>
  <si>
    <t>Abd-Elnaby, 2014</t>
  </si>
  <si>
    <t>Dorgham et al., 2013</t>
  </si>
  <si>
    <t>Egypt</t>
  </si>
  <si>
    <t>Spain</t>
  </si>
  <si>
    <t>Italy</t>
  </si>
  <si>
    <t>Greece</t>
  </si>
  <si>
    <t>Tempesti et al., 2020</t>
  </si>
  <si>
    <t>Taxonomic confidence</t>
  </si>
  <si>
    <t>Detection year</t>
  </si>
  <si>
    <t>Israel</t>
  </si>
  <si>
    <t>Abd-Elnaby &amp; San Martín, 2010</t>
  </si>
  <si>
    <t xml:space="preserve">Complete description and voucher are provided </t>
  </si>
  <si>
    <t>López, 2011</t>
  </si>
  <si>
    <t>Turkey</t>
  </si>
  <si>
    <t>Cinar, 2009</t>
  </si>
  <si>
    <t>France</t>
  </si>
  <si>
    <t xml:space="preserve">A single specimen is reported. Species identified by a specialist and description is given, so identification is reliable . The species is circumtropical an might also be a Lessepsian migrant. </t>
  </si>
  <si>
    <t>Monro, 1937</t>
  </si>
  <si>
    <t>Fauvel, 1927</t>
  </si>
  <si>
    <t>Description is provided and it fits original one</t>
  </si>
  <si>
    <t xml:space="preserve">Only three juvenile specimens reported. Juvenile eunicids frequently lead to misidentifications (i.e. my own report of Eunice cariboea from western Mediterranean, likely a juvenile specimen of the native E. torquata)  </t>
  </si>
  <si>
    <t>Lebanon</t>
  </si>
  <si>
    <t>Aguado &amp; San Martín, 2007</t>
  </si>
  <si>
    <t>Giangrande et al., 2003</t>
  </si>
  <si>
    <t>Sardà, 1987</t>
  </si>
  <si>
    <t>Simboura, 1996</t>
  </si>
  <si>
    <t>Bogdanos &amp; Satsmadjis, 1983</t>
  </si>
  <si>
    <t>Cantone et al, 1978</t>
  </si>
  <si>
    <t>Tunis</t>
  </si>
  <si>
    <t>Cantone, 2001</t>
  </si>
  <si>
    <t>Desbruyeres et al., 1973</t>
  </si>
  <si>
    <t>Ben-Eliahu, 1972</t>
  </si>
  <si>
    <t>Gravina &amp; Cantone, 1991</t>
  </si>
  <si>
    <t>Giangrande &amp; Licciano, 2008</t>
  </si>
  <si>
    <t>López &amp; Viéitez, 1999</t>
  </si>
  <si>
    <t>Gravina &amp; Giangrande, 1988</t>
  </si>
  <si>
    <t>Cyprus</t>
  </si>
  <si>
    <t>Barnich &amp; Fiege, 2003</t>
  </si>
  <si>
    <t>Ben-Eliahu &amp; Ten Hove, 2011</t>
  </si>
  <si>
    <t>Giangrande &amp; Montonaro, 1999</t>
  </si>
  <si>
    <r>
      <t xml:space="preserve">Perinereis heterodonta </t>
    </r>
    <r>
      <rPr>
        <sz val="11"/>
        <rFont val="Calibri"/>
        <family val="2"/>
        <scheme val="minor"/>
      </rPr>
      <t>(Gravier, 1900)</t>
    </r>
  </si>
  <si>
    <t>Rullier, 1963</t>
  </si>
  <si>
    <t>Amoureux, 1976</t>
  </si>
  <si>
    <t>Castelli et al., 2008</t>
  </si>
  <si>
    <t>Abd-Elnaby, 2020b</t>
  </si>
  <si>
    <t xml:space="preserve">Uncertain identification. Neither number of specimens nor voucher location are provided. Description of material is poor and pictures are obscure. Some important taxonomic characters, such as number of abranchiate posterior chaetigers, are missing. The number of annal cirri is lower (7+1) than in description (22) or Day's report (12-20). Origin unknown; type locality Casamance river mouth (Senegal). </t>
  </si>
  <si>
    <t>A single questionable report. Likely a misidentification</t>
  </si>
  <si>
    <t>Cryptogenic. See Delgado-Blas &amp; Díaz-Díaz, 2016</t>
  </si>
  <si>
    <t>UNK</t>
  </si>
  <si>
    <t>Complete description is provided for this single report</t>
  </si>
  <si>
    <t xml:space="preserve">Neither description, voucher o even number of specimens are provided, so indentification cannot be 100% validated </t>
  </si>
  <si>
    <r>
      <t xml:space="preserve">Polydora colonia </t>
    </r>
    <r>
      <rPr>
        <sz val="11"/>
        <rFont val="Calibri"/>
        <family val="2"/>
        <scheme val="minor"/>
      </rPr>
      <t>Moore, 1907</t>
    </r>
  </si>
  <si>
    <r>
      <rPr>
        <i/>
        <sz val="11"/>
        <rFont val="Calibri"/>
        <family val="2"/>
        <scheme val="minor"/>
      </rPr>
      <t>Syllis ortizi</t>
    </r>
    <r>
      <rPr>
        <sz val="11"/>
        <rFont val="Calibri"/>
        <family val="2"/>
        <scheme val="minor"/>
      </rPr>
      <t xml:space="preserve"> San Martin, 1992</t>
    </r>
  </si>
  <si>
    <r>
      <rPr>
        <i/>
        <sz val="11"/>
        <rFont val="Calibri"/>
        <family val="2"/>
        <scheme val="minor"/>
      </rPr>
      <t xml:space="preserve">Exogone obtusa tasmanica </t>
    </r>
    <r>
      <rPr>
        <sz val="11"/>
        <rFont val="Calibri"/>
        <family val="2"/>
        <scheme val="minor"/>
      </rPr>
      <t>Hartmann-Schröder, 1989</t>
    </r>
  </si>
  <si>
    <r>
      <rPr>
        <i/>
        <sz val="11"/>
        <rFont val="Calibri"/>
        <family val="2"/>
        <scheme val="minor"/>
      </rPr>
      <t>Sphaerosyllis capensis</t>
    </r>
    <r>
      <rPr>
        <sz val="11"/>
        <rFont val="Calibri"/>
        <family val="2"/>
        <scheme val="minor"/>
      </rPr>
      <t xml:space="preserve"> Day 1953</t>
    </r>
  </si>
  <si>
    <r>
      <rPr>
        <i/>
        <sz val="11"/>
        <rFont val="Calibri"/>
        <family val="2"/>
        <scheme val="minor"/>
      </rPr>
      <t>Leodice miurai</t>
    </r>
    <r>
      <rPr>
        <sz val="11"/>
        <rFont val="Calibri"/>
        <family val="2"/>
        <scheme val="minor"/>
      </rPr>
      <t xml:space="preserve"> (Carrera-Parra &amp; Salazar-Vallejo, 1998) </t>
    </r>
  </si>
  <si>
    <r>
      <t>Perkinsyllis augeneri</t>
    </r>
    <r>
      <rPr>
        <sz val="11"/>
        <rFont val="Calibri"/>
        <family val="2"/>
        <scheme val="minor"/>
      </rPr>
      <t xml:space="preserve"> (Hartmann-Schröder, 1979)</t>
    </r>
  </si>
  <si>
    <r>
      <t xml:space="preserve">Bispira polyomma </t>
    </r>
    <r>
      <rPr>
        <sz val="11"/>
        <rFont val="Calibri"/>
        <family val="2"/>
        <scheme val="minor"/>
      </rPr>
      <t>Giangrande &amp; Faasse, 2012</t>
    </r>
  </si>
  <si>
    <r>
      <t xml:space="preserve">Boccardia proboscidea </t>
    </r>
    <r>
      <rPr>
        <sz val="11"/>
        <rFont val="Calibri"/>
        <family val="2"/>
        <scheme val="minor"/>
      </rPr>
      <t>Hartman, 1940</t>
    </r>
  </si>
  <si>
    <r>
      <t xml:space="preserve">Branchiomma boholense </t>
    </r>
    <r>
      <rPr>
        <sz val="11"/>
        <rFont val="Calibri"/>
        <family val="2"/>
        <scheme val="minor"/>
      </rPr>
      <t>(Grube, 1878)</t>
    </r>
  </si>
  <si>
    <r>
      <t xml:space="preserve">Exogone africana </t>
    </r>
    <r>
      <rPr>
        <sz val="11"/>
        <rFont val="Calibri"/>
        <family val="2"/>
        <scheme val="minor"/>
      </rPr>
      <t>Hartmann-Schröder, 1974</t>
    </r>
  </si>
  <si>
    <r>
      <t xml:space="preserve">Fauveliopsis glabra </t>
    </r>
    <r>
      <rPr>
        <sz val="11"/>
        <rFont val="Calibri"/>
        <family val="2"/>
        <scheme val="minor"/>
      </rPr>
      <t>(Hartman, 1960)</t>
    </r>
  </si>
  <si>
    <r>
      <t xml:space="preserve">Lepidonotus carinulatus </t>
    </r>
    <r>
      <rPr>
        <sz val="11"/>
        <rFont val="Calibri"/>
        <family val="2"/>
        <scheme val="minor"/>
      </rPr>
      <t xml:space="preserve"> (Grube, 1869)</t>
    </r>
  </si>
  <si>
    <r>
      <t xml:space="preserve">Paraehlersia weissmaniodes  </t>
    </r>
    <r>
      <rPr>
        <sz val="11"/>
        <rFont val="Calibri"/>
        <family val="2"/>
        <scheme val="minor"/>
      </rPr>
      <t>(Augener, 1913)</t>
    </r>
  </si>
  <si>
    <r>
      <t xml:space="preserve">Perinereis nuntia </t>
    </r>
    <r>
      <rPr>
        <sz val="11"/>
        <rFont val="Calibri"/>
        <family val="2"/>
        <scheme val="minor"/>
      </rPr>
      <t>(Lamarck, 1818)</t>
    </r>
  </si>
  <si>
    <r>
      <t xml:space="preserve">Pisione guanche </t>
    </r>
    <r>
      <rPr>
        <sz val="11"/>
        <rFont val="Calibri"/>
        <family val="2"/>
        <scheme val="minor"/>
      </rPr>
      <t>San Martín, López &amp; Núñez, 1999</t>
    </r>
  </si>
  <si>
    <r>
      <t xml:space="preserve">Syllis schulzi </t>
    </r>
    <r>
      <rPr>
        <sz val="11"/>
        <rFont val="Calibri"/>
        <family val="2"/>
        <scheme val="minor"/>
      </rPr>
      <t>(Hartmann-Schröder, 1960)</t>
    </r>
  </si>
  <si>
    <r>
      <t xml:space="preserve">Amphicorina pectinata </t>
    </r>
    <r>
      <rPr>
        <sz val="11"/>
        <rFont val="Calibri"/>
        <family val="2"/>
        <scheme val="minor"/>
      </rPr>
      <t>(Banse, 1957)</t>
    </r>
  </si>
  <si>
    <r>
      <t>Caulleriella viridis</t>
    </r>
    <r>
      <rPr>
        <sz val="11"/>
        <rFont val="Calibri"/>
        <family val="2"/>
        <scheme val="minor"/>
      </rPr>
      <t xml:space="preserve">  (Langerhans, 1881)</t>
    </r>
  </si>
  <si>
    <r>
      <t xml:space="preserve">Dispio magna </t>
    </r>
    <r>
      <rPr>
        <sz val="11"/>
        <rFont val="Calibri"/>
        <family val="2"/>
        <scheme val="minor"/>
      </rPr>
      <t>(Day, 1955)</t>
    </r>
  </si>
  <si>
    <r>
      <t xml:space="preserve">Dispio uncinata </t>
    </r>
    <r>
      <rPr>
        <sz val="11"/>
        <rFont val="Calibri"/>
        <family val="2"/>
        <scheme val="minor"/>
      </rPr>
      <t>Hartman, 1951</t>
    </r>
  </si>
  <si>
    <r>
      <t xml:space="preserve">Dodecaceria capensis </t>
    </r>
    <r>
      <rPr>
        <sz val="11"/>
        <rFont val="Calibri"/>
        <family val="2"/>
        <scheme val="minor"/>
      </rPr>
      <t>Day, 1961</t>
    </r>
  </si>
  <si>
    <r>
      <t xml:space="preserve">Leitoscoloplos kerguelensis </t>
    </r>
    <r>
      <rPr>
        <sz val="11"/>
        <rFont val="Calibri"/>
        <family val="2"/>
        <scheme val="minor"/>
      </rPr>
      <t xml:space="preserve"> (McIntosh, 1885)</t>
    </r>
  </si>
  <si>
    <r>
      <t xml:space="preserve">Hyboscolex longiseta </t>
    </r>
    <r>
      <rPr>
        <sz val="11"/>
        <rFont val="Calibri"/>
        <family val="2"/>
        <scheme val="minor"/>
      </rPr>
      <t>Schmarda, 1861</t>
    </r>
  </si>
  <si>
    <r>
      <t xml:space="preserve">Laonome elegans </t>
    </r>
    <r>
      <rPr>
        <sz val="11"/>
        <rFont val="Calibri"/>
        <family val="2"/>
        <scheme val="minor"/>
      </rPr>
      <t>Gravier, 1906</t>
    </r>
  </si>
  <si>
    <r>
      <t xml:space="preserve">Leiochrides australis </t>
    </r>
    <r>
      <rPr>
        <sz val="11"/>
        <rFont val="Calibri"/>
        <family val="2"/>
        <scheme val="minor"/>
      </rPr>
      <t>Augener, 1914</t>
    </r>
  </si>
  <si>
    <r>
      <t>Longibrachium atlanticum</t>
    </r>
    <r>
      <rPr>
        <sz val="11"/>
        <rFont val="Calibri"/>
        <family val="2"/>
        <scheme val="minor"/>
      </rPr>
      <t xml:space="preserve"> (Day, 1973)</t>
    </r>
  </si>
  <si>
    <r>
      <t xml:space="preserve">Mediomastus capensis </t>
    </r>
    <r>
      <rPr>
        <sz val="11"/>
        <rFont val="Calibri"/>
        <family val="2"/>
        <scheme val="minor"/>
      </rPr>
      <t>Day, 1961</t>
    </r>
  </si>
  <si>
    <r>
      <t>Acromegalomma claparedei</t>
    </r>
    <r>
      <rPr>
        <sz val="11"/>
        <rFont val="Calibri"/>
        <family val="2"/>
        <scheme val="minor"/>
      </rPr>
      <t xml:space="preserve"> (Gravier, 1906)</t>
    </r>
  </si>
  <si>
    <r>
      <t xml:space="preserve">Nicidion cariboea </t>
    </r>
    <r>
      <rPr>
        <sz val="11"/>
        <rFont val="Calibri"/>
        <family val="2"/>
        <scheme val="minor"/>
      </rPr>
      <t>(Grube, 1856)</t>
    </r>
  </si>
  <si>
    <r>
      <t xml:space="preserve">Oenone </t>
    </r>
    <r>
      <rPr>
        <sz val="11"/>
        <rFont val="Calibri"/>
        <family val="2"/>
        <scheme val="minor"/>
      </rPr>
      <t>cf.</t>
    </r>
    <r>
      <rPr>
        <i/>
        <sz val="11"/>
        <rFont val="Calibri"/>
        <family val="2"/>
        <scheme val="minor"/>
      </rPr>
      <t xml:space="preserve"> fulgida</t>
    </r>
    <r>
      <rPr>
        <sz val="11"/>
        <rFont val="Calibri"/>
        <family val="2"/>
        <scheme val="minor"/>
      </rPr>
      <t xml:space="preserve"> (Lamarck, 1818)</t>
    </r>
  </si>
  <si>
    <r>
      <t xml:space="preserve">Paradyte </t>
    </r>
    <r>
      <rPr>
        <sz val="11"/>
        <rFont val="Calibri"/>
        <family val="2"/>
        <scheme val="minor"/>
      </rPr>
      <t>cf.</t>
    </r>
    <r>
      <rPr>
        <i/>
        <sz val="11"/>
        <rFont val="Calibri"/>
        <family val="2"/>
        <scheme val="minor"/>
      </rPr>
      <t xml:space="preserve"> crinoidicola </t>
    </r>
    <r>
      <rPr>
        <sz val="11"/>
        <rFont val="Calibri"/>
        <family val="2"/>
        <scheme val="minor"/>
      </rPr>
      <t>(Potts, 1910)</t>
    </r>
  </si>
  <si>
    <r>
      <t xml:space="preserve">Platynereis australis </t>
    </r>
    <r>
      <rPr>
        <sz val="11"/>
        <rFont val="Calibri"/>
        <family val="2"/>
        <scheme val="minor"/>
      </rPr>
      <t>(Schmarda, 1861)</t>
    </r>
  </si>
  <si>
    <r>
      <t xml:space="preserve">Podarkeopsis capensis </t>
    </r>
    <r>
      <rPr>
        <sz val="11"/>
        <rFont val="Calibri"/>
        <family val="2"/>
        <scheme val="minor"/>
      </rPr>
      <t>(Day, 1963)</t>
    </r>
  </si>
  <si>
    <r>
      <t xml:space="preserve">Protodorvillea egena </t>
    </r>
    <r>
      <rPr>
        <sz val="11"/>
        <rFont val="Calibri"/>
        <family val="2"/>
        <scheme val="minor"/>
      </rPr>
      <t>(Ehlers, 1913)</t>
    </r>
  </si>
  <si>
    <r>
      <t xml:space="preserve">Rubifabriciola ghardaqa </t>
    </r>
    <r>
      <rPr>
        <sz val="11"/>
        <rFont val="Calibri"/>
        <family val="2"/>
        <scheme val="minor"/>
      </rPr>
      <t>(Banse, 1959)</t>
    </r>
  </si>
  <si>
    <r>
      <rPr>
        <i/>
        <sz val="11"/>
        <rFont val="Calibri"/>
        <family val="2"/>
        <scheme val="minor"/>
      </rPr>
      <t xml:space="preserve">Serpula hartmanae </t>
    </r>
    <r>
      <rPr>
        <sz val="11"/>
        <rFont val="Calibri"/>
        <family val="2"/>
        <scheme val="minor"/>
      </rPr>
      <t xml:space="preserve"> Reish, 1968</t>
    </r>
  </si>
  <si>
    <r>
      <t xml:space="preserve">Sigambra parva </t>
    </r>
    <r>
      <rPr>
        <sz val="11"/>
        <rFont val="Calibri"/>
        <family val="2"/>
        <scheme val="minor"/>
      </rPr>
      <t>(Day, 1963)</t>
    </r>
  </si>
  <si>
    <r>
      <t xml:space="preserve">Syllis alosae </t>
    </r>
    <r>
      <rPr>
        <sz val="11"/>
        <rFont val="Calibri"/>
        <family val="2"/>
        <scheme val="minor"/>
      </rPr>
      <t>San Martín, 1992</t>
    </r>
  </si>
  <si>
    <r>
      <t xml:space="preserve">Syllis </t>
    </r>
    <r>
      <rPr>
        <sz val="11"/>
        <rFont val="Calibri"/>
        <family val="2"/>
        <scheme val="minor"/>
      </rPr>
      <t xml:space="preserve">cf. </t>
    </r>
    <r>
      <rPr>
        <i/>
        <sz val="11"/>
        <rFont val="Calibri"/>
        <family val="2"/>
        <scheme val="minor"/>
      </rPr>
      <t xml:space="preserve">mayeri </t>
    </r>
    <r>
      <rPr>
        <sz val="11"/>
        <rFont val="Calibri"/>
        <family val="2"/>
        <scheme val="minor"/>
      </rPr>
      <t>Musco &amp; Giangrande, 2005</t>
    </r>
  </si>
  <si>
    <r>
      <t xml:space="preserve">Timarete anchylochaeta </t>
    </r>
    <r>
      <rPr>
        <sz val="11"/>
        <rFont val="Calibri"/>
        <family val="2"/>
        <scheme val="minor"/>
      </rPr>
      <t>(Schmarda, 1861)</t>
    </r>
  </si>
  <si>
    <r>
      <t xml:space="preserve">Exogone simplex </t>
    </r>
    <r>
      <rPr>
        <sz val="11"/>
        <rFont val="Calibri"/>
        <family val="2"/>
        <scheme val="minor"/>
      </rPr>
      <t>Hartmann-Schröder, 1960</t>
    </r>
  </si>
  <si>
    <r>
      <t xml:space="preserve">Armandia intermedia </t>
    </r>
    <r>
      <rPr>
        <sz val="11"/>
        <rFont val="Calibri"/>
        <family val="2"/>
        <scheme val="minor"/>
      </rPr>
      <t>Fauvel, 1902</t>
    </r>
  </si>
  <si>
    <r>
      <t xml:space="preserve">Hydroides </t>
    </r>
    <r>
      <rPr>
        <sz val="11"/>
        <rFont val="Calibri"/>
        <family val="2"/>
        <scheme val="minor"/>
      </rPr>
      <t xml:space="preserve">cf. </t>
    </r>
    <r>
      <rPr>
        <i/>
        <sz val="11"/>
        <rFont val="Calibri"/>
        <family val="2"/>
        <scheme val="minor"/>
      </rPr>
      <t xml:space="preserve">inornata </t>
    </r>
    <r>
      <rPr>
        <sz val="11"/>
        <rFont val="Calibri"/>
        <family val="2"/>
        <scheme val="minor"/>
      </rPr>
      <t>Pillai, 1960</t>
    </r>
  </si>
  <si>
    <r>
      <t xml:space="preserve">Prosphaerosyllis chauseyensis </t>
    </r>
    <r>
      <rPr>
        <sz val="11"/>
        <rFont val="Calibri"/>
        <family val="2"/>
        <scheme val="minor"/>
      </rPr>
      <t>Olivier, Grant, San Martín, Archambault &amp; McKindsay, 2012</t>
    </r>
  </si>
  <si>
    <t>Cantone et al., 1997</t>
  </si>
  <si>
    <t>Moreira &amp; Parapar, 2002</t>
  </si>
  <si>
    <t>Abd- Elnaby, 2020a</t>
  </si>
  <si>
    <t>Abd-Elnaby, 2020a</t>
  </si>
  <si>
    <t>Martinelli et al., 1992</t>
  </si>
  <si>
    <r>
      <rPr>
        <i/>
        <sz val="11"/>
        <rFont val="Calibri"/>
        <family val="2"/>
        <scheme val="minor"/>
      </rPr>
      <t>Brevicirrosyllis mariae</t>
    </r>
    <r>
      <rPr>
        <sz val="11"/>
        <rFont val="Calibri"/>
        <family val="2"/>
        <scheme val="minor"/>
      </rPr>
      <t xml:space="preserve"> (San Martín &amp; Hutchings, 2006) </t>
    </r>
  </si>
  <si>
    <t>High</t>
  </si>
  <si>
    <t>Class</t>
  </si>
  <si>
    <t>Order</t>
  </si>
  <si>
    <t>Family</t>
  </si>
  <si>
    <t>Annelida</t>
  </si>
  <si>
    <t>Polychaeta</t>
  </si>
  <si>
    <t>Sabellida</t>
  </si>
  <si>
    <t>Sabellidae</t>
  </si>
  <si>
    <t>Spionida</t>
  </si>
  <si>
    <t>Spionidae</t>
  </si>
  <si>
    <t>Phyllodocida</t>
  </si>
  <si>
    <t>Syllidae</t>
  </si>
  <si>
    <t>Polynoidae</t>
  </si>
  <si>
    <t>Nereididae</t>
  </si>
  <si>
    <t>Sigalionidae</t>
  </si>
  <si>
    <t>Eunicida</t>
  </si>
  <si>
    <t>Onuphidae</t>
  </si>
  <si>
    <t>Eunicidae</t>
  </si>
  <si>
    <t>Lumbrineridae</t>
  </si>
  <si>
    <t>Hesionidae</t>
  </si>
  <si>
    <t>Fabriciidae</t>
  </si>
  <si>
    <t>Serpulidae</t>
  </si>
  <si>
    <t>Terebellida</t>
  </si>
  <si>
    <t>Fauveliopsidae</t>
  </si>
  <si>
    <t>Cirratulidae</t>
  </si>
  <si>
    <t>"Scolecida"</t>
  </si>
  <si>
    <t>Orbiniidae</t>
  </si>
  <si>
    <t>Scalibregmatidae</t>
  </si>
  <si>
    <r>
      <t xml:space="preserve">Isolda pulchella </t>
    </r>
    <r>
      <rPr>
        <sz val="11"/>
        <rFont val="Calibri"/>
        <family val="2"/>
        <scheme val="minor"/>
      </rPr>
      <t>Müller in Grube, 1858</t>
    </r>
  </si>
  <si>
    <t>Melinnidae</t>
  </si>
  <si>
    <t>Capitellidae</t>
  </si>
  <si>
    <t>Oenonidae</t>
  </si>
  <si>
    <t>Dorvileidae</t>
  </si>
  <si>
    <t>Ophellidae</t>
  </si>
  <si>
    <r>
      <t>Eunice tubifex</t>
    </r>
    <r>
      <rPr>
        <sz val="11"/>
        <rFont val="Calibri"/>
        <family val="2"/>
        <scheme val="minor"/>
      </rPr>
      <t xml:space="preserve"> Crossland, 1904</t>
    </r>
  </si>
  <si>
    <r>
      <t xml:space="preserve">Lumbrinerides neogesae </t>
    </r>
    <r>
      <rPr>
        <sz val="11"/>
        <rFont val="Calibri"/>
        <family val="2"/>
        <scheme val="minor"/>
      </rPr>
      <t>Miura, 1981</t>
    </r>
  </si>
  <si>
    <t xml:space="preserve">Very few specimens reported. Brief diagnosis is given but no differences with Red Sea specimens are described </t>
  </si>
  <si>
    <t>Phylum</t>
  </si>
  <si>
    <t>Chordata</t>
  </si>
  <si>
    <t>Osteichthys</t>
  </si>
  <si>
    <t>Beloniformes</t>
  </si>
  <si>
    <t>Belonidae</t>
  </si>
  <si>
    <r>
      <rPr>
        <i/>
        <sz val="11"/>
        <rFont val="Calibri"/>
        <family val="2"/>
        <scheme val="minor"/>
      </rPr>
      <t>Ablennes hians</t>
    </r>
    <r>
      <rPr>
        <sz val="11"/>
        <rFont val="Calibri"/>
        <family val="2"/>
        <scheme val="minor"/>
      </rPr>
      <t xml:space="preserve"> (Valenciennes, 1846)</t>
    </r>
  </si>
  <si>
    <t>Golani, 2019</t>
  </si>
  <si>
    <t>Perciformes</t>
  </si>
  <si>
    <t>Pomacentridae</t>
  </si>
  <si>
    <r>
      <rPr>
        <i/>
        <sz val="11"/>
        <rFont val="Calibri"/>
        <family val="2"/>
        <scheme val="minor"/>
      </rPr>
      <t>Abudefduf sexfasciatus</t>
    </r>
    <r>
      <rPr>
        <sz val="11"/>
        <rFont val="Calibri"/>
        <family val="2"/>
        <scheme val="minor"/>
      </rPr>
      <t xml:space="preserve"> (Lacepède, 1801) </t>
    </r>
  </si>
  <si>
    <t>Tetraodontiformes</t>
  </si>
  <si>
    <t>Ostraciidae</t>
  </si>
  <si>
    <r>
      <rPr>
        <i/>
        <sz val="11"/>
        <rFont val="Calibri"/>
        <family val="2"/>
        <scheme val="minor"/>
      </rPr>
      <t>Acanthostracion polygonius</t>
    </r>
    <r>
      <rPr>
        <sz val="11"/>
        <rFont val="Calibri"/>
        <family val="2"/>
        <scheme val="minor"/>
      </rPr>
      <t xml:space="preserve"> Poey, 1876</t>
    </r>
  </si>
  <si>
    <t>Acanthuridae</t>
  </si>
  <si>
    <r>
      <rPr>
        <i/>
        <sz val="11"/>
        <rFont val="Calibri"/>
        <family val="2"/>
        <scheme val="minor"/>
      </rPr>
      <t>Acanthurus cfr gahhm</t>
    </r>
    <r>
      <rPr>
        <sz val="11"/>
        <rFont val="Calibri"/>
        <family val="2"/>
        <scheme val="minor"/>
      </rPr>
      <t xml:space="preserve"> (Forsskål, 1775)</t>
    </r>
  </si>
  <si>
    <r>
      <rPr>
        <i/>
        <sz val="11"/>
        <rFont val="Calibri"/>
        <family val="2"/>
        <scheme val="minor"/>
      </rPr>
      <t>Acanthurus chirurgus</t>
    </r>
    <r>
      <rPr>
        <sz val="11"/>
        <rFont val="Calibri"/>
        <family val="2"/>
        <scheme val="minor"/>
      </rPr>
      <t xml:space="preserve"> (Bloch, 1787)</t>
    </r>
  </si>
  <si>
    <t>Langeneck et al., 2015</t>
  </si>
  <si>
    <r>
      <rPr>
        <i/>
        <sz val="11"/>
        <rFont val="Calibri"/>
        <family val="2"/>
        <scheme val="minor"/>
      </rPr>
      <t>Acanthurus sohal</t>
    </r>
    <r>
      <rPr>
        <sz val="11"/>
        <rFont val="Calibri"/>
        <family val="2"/>
        <scheme val="minor"/>
      </rPr>
      <t xml:space="preserve"> (Forsskål, 1775)</t>
    </r>
  </si>
  <si>
    <t>Pleuronectiformes</t>
  </si>
  <si>
    <t xml:space="preserve">Bothidae </t>
  </si>
  <si>
    <r>
      <rPr>
        <i/>
        <sz val="11"/>
        <rFont val="Calibri"/>
        <family val="2"/>
        <scheme val="minor"/>
      </rPr>
      <t>Arnoglossus nigrofilamentosus</t>
    </r>
    <r>
      <rPr>
        <sz val="11"/>
        <rFont val="Calibri"/>
        <family val="2"/>
        <scheme val="minor"/>
      </rPr>
      <t xml:space="preserve"> Fricke et al., 2017</t>
    </r>
  </si>
  <si>
    <t>Tetraodontidae </t>
  </si>
  <si>
    <r>
      <rPr>
        <i/>
        <sz val="11"/>
        <rFont val="Calibri"/>
        <family val="2"/>
        <scheme val="minor"/>
      </rPr>
      <t>Arothron hispidus</t>
    </r>
    <r>
      <rPr>
        <sz val="11"/>
        <rFont val="Calibri"/>
        <family val="2"/>
        <scheme val="minor"/>
      </rPr>
      <t xml:space="preserve"> (Linnaeus, 1758)</t>
    </r>
  </si>
  <si>
    <t>Balistidae</t>
  </si>
  <si>
    <r>
      <rPr>
        <i/>
        <sz val="11"/>
        <rFont val="Calibri"/>
        <family val="2"/>
        <scheme val="minor"/>
      </rPr>
      <t>Balistoides conspicillum</t>
    </r>
    <r>
      <rPr>
        <sz val="11"/>
        <rFont val="Calibri"/>
        <family val="2"/>
        <scheme val="minor"/>
      </rPr>
      <t xml:space="preserve"> (Bloch &amp; Schneider, 1801)</t>
    </r>
  </si>
  <si>
    <r>
      <t xml:space="preserve">Weitzmann </t>
    </r>
    <r>
      <rPr>
        <i/>
        <sz val="11"/>
        <rFont val="Calibri"/>
        <family val="2"/>
        <scheme val="minor"/>
      </rPr>
      <t>et al</t>
    </r>
    <r>
      <rPr>
        <sz val="11"/>
        <rFont val="Calibri"/>
        <family val="2"/>
        <scheme val="minor"/>
      </rPr>
      <t>., 2015</t>
    </r>
  </si>
  <si>
    <t>Gobiidae</t>
  </si>
  <si>
    <r>
      <rPr>
        <i/>
        <sz val="11"/>
        <rFont val="Calibri"/>
        <family val="2"/>
        <scheme val="minor"/>
      </rPr>
      <t>Bathygobius cyclopterus</t>
    </r>
    <r>
      <rPr>
        <sz val="11"/>
        <rFont val="Calibri"/>
        <family val="2"/>
        <scheme val="minor"/>
      </rPr>
      <t xml:space="preserve"> (Cuvier &amp; Valenciennes 1837)</t>
    </r>
  </si>
  <si>
    <t>Labridae</t>
  </si>
  <si>
    <r>
      <rPr>
        <i/>
        <sz val="11"/>
        <rFont val="Calibri"/>
        <family val="2"/>
        <scheme val="minor"/>
      </rPr>
      <t>Bodianus speciosus</t>
    </r>
    <r>
      <rPr>
        <sz val="11"/>
        <rFont val="Calibri"/>
        <family val="2"/>
        <scheme val="minor"/>
      </rPr>
      <t xml:space="preserve"> (Bowdich, 1825)</t>
    </r>
  </si>
  <si>
    <t>Serranidae</t>
  </si>
  <si>
    <r>
      <rPr>
        <i/>
        <sz val="11"/>
        <rFont val="Calibri"/>
        <family val="2"/>
        <scheme val="minor"/>
      </rPr>
      <t>Cephalopholis hemistiktos</t>
    </r>
    <r>
      <rPr>
        <sz val="11"/>
        <rFont val="Calibri"/>
        <family val="2"/>
        <scheme val="minor"/>
      </rPr>
      <t xml:space="preserve"> (Rüppell, 1830) </t>
    </r>
  </si>
  <si>
    <t>Malta</t>
  </si>
  <si>
    <r>
      <rPr>
        <i/>
        <sz val="11"/>
        <rFont val="Calibri"/>
        <family val="2"/>
        <scheme val="minor"/>
      </rPr>
      <t>Cephalopholis nigri</t>
    </r>
    <r>
      <rPr>
        <sz val="11"/>
        <rFont val="Calibri"/>
        <family val="2"/>
        <scheme val="minor"/>
      </rPr>
      <t xml:space="preserve"> (Günther, 1859) </t>
    </r>
  </si>
  <si>
    <t>Chaetodontidae</t>
  </si>
  <si>
    <r>
      <rPr>
        <i/>
        <sz val="11"/>
        <rFont val="Calibri"/>
        <family val="2"/>
        <scheme val="minor"/>
      </rPr>
      <t>Chaetodon auriga</t>
    </r>
    <r>
      <rPr>
        <sz val="11"/>
        <rFont val="Calibri"/>
        <family val="2"/>
        <scheme val="minor"/>
      </rPr>
      <t xml:space="preserve"> Forsskål, 1775</t>
    </r>
  </si>
  <si>
    <r>
      <rPr>
        <i/>
        <sz val="11"/>
        <rFont val="Calibri"/>
        <family val="2"/>
        <scheme val="minor"/>
      </rPr>
      <t>Chaetodon austriacus</t>
    </r>
    <r>
      <rPr>
        <sz val="11"/>
        <rFont val="Calibri"/>
        <family val="2"/>
        <scheme val="minor"/>
      </rPr>
      <t xml:space="preserve"> Rüppell, 1836</t>
    </r>
  </si>
  <si>
    <r>
      <rPr>
        <i/>
        <sz val="11"/>
        <rFont val="Calibri"/>
        <family val="2"/>
        <scheme val="minor"/>
      </rPr>
      <t>Chaetodon larvatus</t>
    </r>
    <r>
      <rPr>
        <sz val="11"/>
        <rFont val="Calibri"/>
        <family val="2"/>
        <scheme val="minor"/>
      </rPr>
      <t xml:space="preserve"> Cuvier, 1831</t>
    </r>
  </si>
  <si>
    <t>Gonorynchiformes</t>
  </si>
  <si>
    <t>Chanidae</t>
  </si>
  <si>
    <r>
      <rPr>
        <i/>
        <sz val="11"/>
        <rFont val="Calibri"/>
        <family val="2"/>
        <scheme val="minor"/>
      </rPr>
      <t>Chanos chanos</t>
    </r>
    <r>
      <rPr>
        <sz val="11"/>
        <rFont val="Calibri"/>
        <family val="2"/>
        <scheme val="minor"/>
      </rPr>
      <t xml:space="preserve"> (Forsskål, 1775) </t>
    </r>
  </si>
  <si>
    <t>Scaridae</t>
  </si>
  <si>
    <r>
      <rPr>
        <i/>
        <sz val="11"/>
        <rFont val="Calibri"/>
        <family val="2"/>
        <scheme val="minor"/>
      </rPr>
      <t>Chlorurus rhakoura</t>
    </r>
    <r>
      <rPr>
        <sz val="11"/>
        <rFont val="Calibri"/>
        <family val="2"/>
        <scheme val="minor"/>
      </rPr>
      <t xml:space="preserve"> Randall &amp; Anderson, 1997 </t>
    </r>
  </si>
  <si>
    <t>Insacco &amp; Zava, 2017</t>
  </si>
  <si>
    <r>
      <rPr>
        <i/>
        <sz val="11"/>
        <rFont val="Calibri"/>
        <family val="2"/>
        <scheme val="minor"/>
      </rPr>
      <t xml:space="preserve">Chrysiptera cyanea </t>
    </r>
    <r>
      <rPr>
        <sz val="11"/>
        <rFont val="Calibri"/>
        <family val="2"/>
        <scheme val="minor"/>
      </rPr>
      <t>(Quoy &amp; Gaimard, 1825)</t>
    </r>
  </si>
  <si>
    <t>Slovenia</t>
  </si>
  <si>
    <r>
      <rPr>
        <i/>
        <sz val="11"/>
        <rFont val="Calibri"/>
        <family val="2"/>
        <scheme val="minor"/>
      </rPr>
      <t>Chrysiptera hemicyanea</t>
    </r>
    <r>
      <rPr>
        <sz val="11"/>
        <rFont val="Calibri"/>
        <family val="2"/>
        <scheme val="minor"/>
      </rPr>
      <t xml:space="preserve"> (Weber, 1913)</t>
    </r>
  </si>
  <si>
    <t>Cyclopteridae</t>
  </si>
  <si>
    <r>
      <rPr>
        <i/>
        <sz val="11"/>
        <rFont val="Calibri"/>
        <family val="2"/>
        <scheme val="minor"/>
      </rPr>
      <t>Cyclopterus lumpus</t>
    </r>
    <r>
      <rPr>
        <sz val="11"/>
        <rFont val="Calibri"/>
        <family val="2"/>
        <scheme val="minor"/>
      </rPr>
      <t xml:space="preserve"> Linnaeus, 1758</t>
    </r>
  </si>
  <si>
    <t>Croatia</t>
  </si>
  <si>
    <t>Callionymidae</t>
  </si>
  <si>
    <r>
      <rPr>
        <i/>
        <sz val="11"/>
        <rFont val="Calibri"/>
        <family val="2"/>
        <scheme val="minor"/>
      </rPr>
      <t>Diplogrammus randalli</t>
    </r>
    <r>
      <rPr>
        <sz val="11"/>
        <rFont val="Calibri"/>
        <family val="2"/>
        <scheme val="minor"/>
      </rPr>
      <t xml:space="preserve"> Fricke, 1983</t>
    </r>
  </si>
  <si>
    <t>Caesionidae</t>
  </si>
  <si>
    <r>
      <rPr>
        <i/>
        <sz val="11"/>
        <rFont val="Calibri"/>
        <family val="2"/>
        <scheme val="minor"/>
      </rPr>
      <t xml:space="preserve">Dipterygonotus balteatus </t>
    </r>
    <r>
      <rPr>
        <sz val="11"/>
        <rFont val="Calibri"/>
        <family val="2"/>
        <scheme val="minor"/>
      </rPr>
      <t>(Valenciennes, 1830)</t>
    </r>
  </si>
  <si>
    <t>Bariche &amp;  Fricke, 2018</t>
  </si>
  <si>
    <t>Platycephalidae</t>
  </si>
  <si>
    <r>
      <rPr>
        <i/>
        <sz val="11"/>
        <rFont val="Calibri"/>
        <family val="2"/>
        <scheme val="minor"/>
      </rPr>
      <t xml:space="preserve">Elates ransonnettii </t>
    </r>
    <r>
      <rPr>
        <sz val="11"/>
        <rFont val="Calibri"/>
        <family val="2"/>
        <scheme val="minor"/>
      </rPr>
      <t>(Steindachner, 1876)</t>
    </r>
  </si>
  <si>
    <r>
      <rPr>
        <i/>
        <sz val="11"/>
        <rFont val="Calibri"/>
        <family val="2"/>
        <scheme val="minor"/>
      </rPr>
      <t>Epinephelus areolatus</t>
    </r>
    <r>
      <rPr>
        <sz val="11"/>
        <rFont val="Calibri"/>
        <family val="2"/>
        <scheme val="minor"/>
      </rPr>
      <t xml:space="preserve"> (Forsskål, 1775) </t>
    </r>
  </si>
  <si>
    <r>
      <rPr>
        <i/>
        <sz val="11"/>
        <rFont val="Calibri"/>
        <family val="2"/>
        <scheme val="minor"/>
      </rPr>
      <t xml:space="preserve">Epinephelus fasciatus </t>
    </r>
    <r>
      <rPr>
        <sz val="11"/>
        <rFont val="Calibri"/>
        <family val="2"/>
        <scheme val="minor"/>
      </rPr>
      <t xml:space="preserve">(Forsskål, 1775) </t>
    </r>
  </si>
  <si>
    <t>Bariche &amp; Heemstra, 2012</t>
  </si>
  <si>
    <r>
      <rPr>
        <i/>
        <sz val="11"/>
        <rFont val="Calibri"/>
        <family val="2"/>
        <scheme val="minor"/>
      </rPr>
      <t>Epinephelus merra</t>
    </r>
    <r>
      <rPr>
        <sz val="11"/>
        <rFont val="Calibri"/>
        <family val="2"/>
        <scheme val="minor"/>
      </rPr>
      <t xml:space="preserve"> Bloch, 1793</t>
    </r>
  </si>
  <si>
    <t>Lelong, 2005</t>
  </si>
  <si>
    <r>
      <rPr>
        <i/>
        <sz val="11"/>
        <rFont val="Calibri"/>
        <family val="2"/>
        <scheme val="minor"/>
      </rPr>
      <t>Favonigobius melanobranchus</t>
    </r>
    <r>
      <rPr>
        <sz val="11"/>
        <rFont val="Calibri"/>
        <family val="2"/>
        <scheme val="minor"/>
      </rPr>
      <t xml:space="preserve"> (Fowler, 1934)</t>
    </r>
  </si>
  <si>
    <t>Anguilliformes</t>
  </si>
  <si>
    <t>Muraenidae</t>
  </si>
  <si>
    <r>
      <rPr>
        <i/>
        <sz val="11"/>
        <rFont val="Calibri"/>
        <family val="2"/>
        <scheme val="minor"/>
      </rPr>
      <t>Gymnothorax reticularis</t>
    </r>
    <r>
      <rPr>
        <sz val="11"/>
        <rFont val="Calibri"/>
        <family val="2"/>
        <scheme val="minor"/>
      </rPr>
      <t xml:space="preserve"> Bloch, 1795</t>
    </r>
  </si>
  <si>
    <t>Stern &amp; Goren, 2013</t>
  </si>
  <si>
    <t>Pomacanthidae</t>
  </si>
  <si>
    <r>
      <rPr>
        <i/>
        <sz val="11"/>
        <rFont val="Calibri"/>
        <family val="2"/>
        <scheme val="minor"/>
      </rPr>
      <t>Holacanthus africanus</t>
    </r>
    <r>
      <rPr>
        <sz val="11"/>
        <rFont val="Calibri"/>
        <family val="2"/>
        <scheme val="minor"/>
      </rPr>
      <t xml:space="preserve"> Cadenat, 1951</t>
    </r>
  </si>
  <si>
    <r>
      <rPr>
        <i/>
        <sz val="11"/>
        <rFont val="Calibri"/>
        <family val="2"/>
        <scheme val="minor"/>
      </rPr>
      <t>Holacanthus ciliaris</t>
    </r>
    <r>
      <rPr>
        <sz val="11"/>
        <rFont val="Calibri"/>
        <family val="2"/>
        <scheme val="minor"/>
      </rPr>
      <t xml:space="preserve"> (Linnaeus, 1758)</t>
    </r>
  </si>
  <si>
    <t>Beryciformes</t>
  </si>
  <si>
    <t xml:space="preserve">Holocentridae </t>
  </si>
  <si>
    <r>
      <rPr>
        <i/>
        <sz val="11"/>
        <rFont val="Calibri"/>
        <family val="2"/>
        <scheme val="minor"/>
      </rPr>
      <t xml:space="preserve">Holocentrus adscensionis </t>
    </r>
    <r>
      <rPr>
        <sz val="11"/>
        <rFont val="Calibri"/>
        <family val="2"/>
        <scheme val="minor"/>
      </rPr>
      <t>(Osbeck, 1765)</t>
    </r>
  </si>
  <si>
    <t>Lutjanidae</t>
  </si>
  <si>
    <r>
      <rPr>
        <i/>
        <sz val="11"/>
        <rFont val="Calibri"/>
        <family val="2"/>
        <scheme val="minor"/>
      </rPr>
      <t>Lutjanus fulviflamma</t>
    </r>
    <r>
      <rPr>
        <sz val="11"/>
        <rFont val="Calibri"/>
        <family val="2"/>
        <scheme val="minor"/>
      </rPr>
      <t xml:space="preserve"> (Forsskål, 1775) </t>
    </r>
  </si>
  <si>
    <r>
      <rPr>
        <i/>
        <sz val="11"/>
        <rFont val="Calibri"/>
        <family val="2"/>
        <scheme val="minor"/>
      </rPr>
      <t xml:space="preserve">Lutjanus jocu </t>
    </r>
    <r>
      <rPr>
        <sz val="11"/>
        <rFont val="Calibri"/>
        <family val="2"/>
        <scheme val="minor"/>
      </rPr>
      <t>(Bloch &amp; Schneider, 1801)</t>
    </r>
  </si>
  <si>
    <r>
      <rPr>
        <i/>
        <sz val="11"/>
        <rFont val="Calibri"/>
        <family val="2"/>
        <scheme val="minor"/>
      </rPr>
      <t>Lutjanus sebae</t>
    </r>
    <r>
      <rPr>
        <sz val="11"/>
        <rFont val="Calibri"/>
        <family val="2"/>
        <scheme val="minor"/>
      </rPr>
      <t xml:space="preserve"> (Cuvier, 1816)</t>
    </r>
  </si>
  <si>
    <t>Lethrinidae</t>
  </si>
  <si>
    <r>
      <rPr>
        <i/>
        <sz val="11"/>
        <rFont val="Calibri"/>
        <family val="2"/>
        <scheme val="minor"/>
      </rPr>
      <t>Monotaxis grandoculis</t>
    </r>
    <r>
      <rPr>
        <sz val="11"/>
        <rFont val="Calibri"/>
        <family val="2"/>
        <scheme val="minor"/>
      </rPr>
      <t xml:space="preserve"> (Forsskål, 1775) </t>
    </r>
  </si>
  <si>
    <t>Bilecenoglu, 2007</t>
  </si>
  <si>
    <r>
      <rPr>
        <i/>
        <sz val="11"/>
        <rFont val="Calibri"/>
        <family val="2"/>
        <scheme val="minor"/>
      </rPr>
      <t xml:space="preserve">Mycteroperca fusca </t>
    </r>
    <r>
      <rPr>
        <sz val="11"/>
        <rFont val="Calibri"/>
        <family val="2"/>
        <scheme val="minor"/>
      </rPr>
      <t>(Lowe, 1838)</t>
    </r>
  </si>
  <si>
    <t>Sparidae</t>
  </si>
  <si>
    <r>
      <rPr>
        <i/>
        <sz val="11"/>
        <rFont val="Calibri"/>
        <family val="2"/>
        <scheme val="minor"/>
      </rPr>
      <t>Pagrus major</t>
    </r>
    <r>
      <rPr>
        <sz val="11"/>
        <rFont val="Calibri"/>
        <family val="2"/>
        <scheme val="minor"/>
      </rPr>
      <t xml:space="preserve"> (Temminck &amp; Schlegel, 1843)</t>
    </r>
  </si>
  <si>
    <t>Stromateidae</t>
  </si>
  <si>
    <r>
      <rPr>
        <i/>
        <sz val="11"/>
        <rFont val="Calibri"/>
        <family val="2"/>
        <scheme val="minor"/>
      </rPr>
      <t>Pampus argenteus</t>
    </r>
    <r>
      <rPr>
        <sz val="11"/>
        <rFont val="Calibri"/>
        <family val="2"/>
        <scheme val="minor"/>
      </rPr>
      <t xml:space="preserve"> (Euphrasen, 1788)</t>
    </r>
  </si>
  <si>
    <t>Soljan, 1975</t>
  </si>
  <si>
    <r>
      <rPr>
        <i/>
        <sz val="11"/>
        <rFont val="Calibri"/>
        <family val="2"/>
        <scheme val="minor"/>
      </rPr>
      <t>Papilloculiceps longiceps</t>
    </r>
    <r>
      <rPr>
        <sz val="11"/>
        <rFont val="Calibri"/>
        <family val="2"/>
        <scheme val="minor"/>
      </rPr>
      <t xml:space="preserve"> (Cuvier, 1829)</t>
    </r>
  </si>
  <si>
    <t>Golani &amp; Ben Tuvia, 1990</t>
  </si>
  <si>
    <t>Blenniidae</t>
  </si>
  <si>
    <r>
      <rPr>
        <i/>
        <sz val="11"/>
        <rFont val="Calibri"/>
        <family val="2"/>
        <scheme val="minor"/>
      </rPr>
      <t>Parablennius thysanius </t>
    </r>
    <r>
      <rPr>
        <sz val="11"/>
        <rFont val="Calibri"/>
        <family val="2"/>
        <scheme val="minor"/>
      </rPr>
      <t>(Jordan &amp; Seale, 1907) </t>
    </r>
  </si>
  <si>
    <r>
      <rPr>
        <i/>
        <sz val="11"/>
        <rFont val="Calibri"/>
        <family val="2"/>
        <scheme val="minor"/>
      </rPr>
      <t xml:space="preserve">Paracanthurus hepatus </t>
    </r>
    <r>
      <rPr>
        <sz val="11"/>
        <rFont val="Calibri"/>
        <family val="2"/>
        <scheme val="minor"/>
      </rPr>
      <t>(Linnaeus, 1766)</t>
    </r>
  </si>
  <si>
    <t>Paralichthyidae</t>
  </si>
  <si>
    <r>
      <rPr>
        <i/>
        <sz val="11"/>
        <rFont val="Calibri"/>
        <family val="2"/>
        <scheme val="minor"/>
      </rPr>
      <t>Paralichthys lethostigma</t>
    </r>
    <r>
      <rPr>
        <sz val="11"/>
        <rFont val="Calibri"/>
        <family val="2"/>
        <scheme val="minor"/>
      </rPr>
      <t xml:space="preserve"> Jordan &amp; Gilbert, 1884</t>
    </r>
  </si>
  <si>
    <t>Pinguipedidae</t>
  </si>
  <si>
    <r>
      <rPr>
        <i/>
        <sz val="11"/>
        <rFont val="Calibri"/>
        <family val="2"/>
        <scheme val="minor"/>
      </rPr>
      <t>Pinguipes brasilianus</t>
    </r>
    <r>
      <rPr>
        <sz val="11"/>
        <rFont val="Calibri"/>
        <family val="2"/>
        <scheme val="minor"/>
      </rPr>
      <t xml:space="preserve"> Cuvier, 1829</t>
    </r>
  </si>
  <si>
    <t>Priacanthidae</t>
  </si>
  <si>
    <r>
      <rPr>
        <i/>
        <sz val="11"/>
        <rFont val="Calibri"/>
        <family val="2"/>
        <scheme val="minor"/>
      </rPr>
      <t>Priacanthus prolixus</t>
    </r>
    <r>
      <rPr>
        <sz val="11"/>
        <rFont val="Calibri"/>
        <family val="2"/>
        <scheme val="minor"/>
      </rPr>
      <t xml:space="preserve"> Starnes, 1988</t>
    </r>
  </si>
  <si>
    <t>Congridae</t>
  </si>
  <si>
    <r>
      <rPr>
        <i/>
        <sz val="11"/>
        <rFont val="Calibri"/>
        <family val="2"/>
        <scheme val="minor"/>
      </rPr>
      <t>Rhynchoconger trewavasae</t>
    </r>
    <r>
      <rPr>
        <sz val="11"/>
        <rFont val="Calibri"/>
        <family val="2"/>
        <scheme val="minor"/>
      </rPr>
      <t xml:space="preserve"> Ben-Tuvia, 1993</t>
    </r>
  </si>
  <si>
    <t>Ben Tuvia, 1993</t>
  </si>
  <si>
    <t>Sciaenidae</t>
  </si>
  <si>
    <r>
      <rPr>
        <i/>
        <sz val="11"/>
        <rFont val="Calibri"/>
        <family val="2"/>
        <scheme val="minor"/>
      </rPr>
      <t>Sciaenops ocellatus</t>
    </r>
    <r>
      <rPr>
        <sz val="11"/>
        <rFont val="Calibri"/>
        <family val="2"/>
        <scheme val="minor"/>
      </rPr>
      <t xml:space="preserve"> (Linnaeus, 1766)</t>
    </r>
  </si>
  <si>
    <t>Golani &amp; Mires, 2000</t>
  </si>
  <si>
    <t>Siganidae</t>
  </si>
  <si>
    <r>
      <rPr>
        <i/>
        <sz val="11"/>
        <rFont val="Calibri"/>
        <family val="2"/>
        <scheme val="minor"/>
      </rPr>
      <t>Siganus argenteus</t>
    </r>
    <r>
      <rPr>
        <sz val="11"/>
        <rFont val="Calibri"/>
        <family val="2"/>
        <scheme val="minor"/>
      </rPr>
      <t xml:space="preserve"> (Quoy &amp; Gaimard, 1825)</t>
    </r>
  </si>
  <si>
    <t>Libya</t>
  </si>
  <si>
    <r>
      <rPr>
        <i/>
        <sz val="11"/>
        <rFont val="Calibri"/>
        <family val="2"/>
        <scheme val="minor"/>
      </rPr>
      <t>Siganus fuscescens</t>
    </r>
    <r>
      <rPr>
        <sz val="11"/>
        <rFont val="Calibri"/>
        <family val="2"/>
        <scheme val="minor"/>
      </rPr>
      <t xml:space="preserve"> Houttuyn, 1782)</t>
    </r>
  </si>
  <si>
    <t>Azzurro &amp; Tiralongo, 2020</t>
  </si>
  <si>
    <r>
      <rPr>
        <i/>
        <sz val="11"/>
        <rFont val="Calibri"/>
        <family val="2"/>
        <scheme val="minor"/>
      </rPr>
      <t>Stegastes variabilis</t>
    </r>
    <r>
      <rPr>
        <sz val="11"/>
        <rFont val="Calibri"/>
        <family val="2"/>
        <scheme val="minor"/>
      </rPr>
      <t xml:space="preserve"> (Castelnau, 1855)</t>
    </r>
  </si>
  <si>
    <t>Terapontidae</t>
  </si>
  <si>
    <r>
      <rPr>
        <i/>
        <sz val="11"/>
        <rFont val="Calibri"/>
        <family val="2"/>
        <scheme val="minor"/>
      </rPr>
      <t>Terapon jarbua</t>
    </r>
    <r>
      <rPr>
        <sz val="11"/>
        <rFont val="Calibri"/>
        <family val="2"/>
        <scheme val="minor"/>
      </rPr>
      <t xml:space="preserve"> (Forsskål, 1775) </t>
    </r>
  </si>
  <si>
    <t>Golani &amp; Appelbaum-Golani, 2010</t>
  </si>
  <si>
    <r>
      <rPr>
        <i/>
        <sz val="11"/>
        <rFont val="Calibri"/>
        <family val="2"/>
        <scheme val="minor"/>
      </rPr>
      <t>Terapon theraps</t>
    </r>
    <r>
      <rPr>
        <sz val="11"/>
        <rFont val="Calibri"/>
        <family val="2"/>
        <scheme val="minor"/>
      </rPr>
      <t xml:space="preserve"> Cuvier, 1829</t>
    </r>
  </si>
  <si>
    <r>
      <rPr>
        <i/>
        <sz val="11"/>
        <rFont val="Calibri"/>
        <family val="2"/>
        <scheme val="minor"/>
      </rPr>
      <t>Tridentiger trigonocephalus</t>
    </r>
    <r>
      <rPr>
        <sz val="11"/>
        <rFont val="Calibri"/>
        <family val="2"/>
        <scheme val="minor"/>
      </rPr>
      <t xml:space="preserve"> (Gill, 1859)</t>
    </r>
  </si>
  <si>
    <r>
      <rPr>
        <i/>
        <sz val="11"/>
        <rFont val="Calibri"/>
        <family val="2"/>
        <scheme val="minor"/>
      </rPr>
      <t>Variola louti</t>
    </r>
    <r>
      <rPr>
        <sz val="11"/>
        <rFont val="Calibri"/>
        <family val="2"/>
        <scheme val="minor"/>
      </rPr>
      <t xml:space="preserve"> (Forsskål, 1775) </t>
    </r>
  </si>
  <si>
    <r>
      <rPr>
        <i/>
        <sz val="11"/>
        <rFont val="Calibri"/>
        <family val="2"/>
        <scheme val="minor"/>
      </rPr>
      <t>Zebrasoma flavescens</t>
    </r>
    <r>
      <rPr>
        <sz val="11"/>
        <rFont val="Calibri"/>
        <family val="2"/>
        <scheme val="minor"/>
      </rPr>
      <t xml:space="preserve"> (Bennett, 1828)</t>
    </r>
  </si>
  <si>
    <r>
      <rPr>
        <i/>
        <sz val="11"/>
        <rFont val="Calibri"/>
        <family val="2"/>
        <scheme val="minor"/>
      </rPr>
      <t>Zebrasoma xanthurum</t>
    </r>
    <r>
      <rPr>
        <sz val="11"/>
        <rFont val="Calibri"/>
        <family val="2"/>
        <scheme val="minor"/>
      </rPr>
      <t xml:space="preserve"> (Blyth, 1852) </t>
    </r>
  </si>
  <si>
    <t>Moronidae</t>
  </si>
  <si>
    <r>
      <rPr>
        <i/>
        <sz val="11"/>
        <rFont val="Calibri"/>
        <family val="2"/>
        <scheme val="minor"/>
      </rPr>
      <t>Morone saxatilis</t>
    </r>
    <r>
      <rPr>
        <sz val="11"/>
        <rFont val="Calibri"/>
        <family val="2"/>
        <scheme val="minor"/>
      </rPr>
      <t xml:space="preserve"> (Walbaum, 1792)</t>
    </r>
  </si>
  <si>
    <r>
      <rPr>
        <i/>
        <sz val="11"/>
        <rFont val="Calibri"/>
        <family val="2"/>
        <scheme val="minor"/>
      </rPr>
      <t>Ophioblennius atlanticus</t>
    </r>
    <r>
      <rPr>
        <sz val="11"/>
        <rFont val="Calibri"/>
        <family val="2"/>
        <scheme val="minor"/>
      </rPr>
      <t xml:space="preserve"> (Valenciennes, 1836)</t>
    </r>
  </si>
  <si>
    <t>Chondrichthyes</t>
  </si>
  <si>
    <t>Rhinopristiformes</t>
  </si>
  <si>
    <t>Rhinobatidae</t>
  </si>
  <si>
    <r>
      <rPr>
        <i/>
        <sz val="11"/>
        <rFont val="Calibri"/>
        <family val="2"/>
        <scheme val="minor"/>
      </rPr>
      <t>Glaucostegus halavi</t>
    </r>
    <r>
      <rPr>
        <sz val="11"/>
        <rFont val="Calibri"/>
        <family val="2"/>
        <scheme val="minor"/>
      </rPr>
      <t xml:space="preserve"> (Forsskål, 1775) </t>
    </r>
  </si>
  <si>
    <t>Tortonese, 1951</t>
  </si>
  <si>
    <t>Muraenesocidae</t>
  </si>
  <si>
    <r>
      <rPr>
        <i/>
        <sz val="11"/>
        <rFont val="Calibri"/>
        <family val="2"/>
        <scheme val="minor"/>
      </rPr>
      <t>Muraenesox cinereus</t>
    </r>
    <r>
      <rPr>
        <sz val="11"/>
        <rFont val="Calibri"/>
        <family val="2"/>
        <scheme val="minor"/>
      </rPr>
      <t xml:space="preserve"> (Forsskål, 1775) </t>
    </r>
  </si>
  <si>
    <t>Golani &amp; Ben Tuvia, 1982</t>
  </si>
  <si>
    <r>
      <rPr>
        <i/>
        <sz val="11"/>
        <rFont val="Calibri"/>
        <family val="2"/>
        <scheme val="minor"/>
      </rPr>
      <t>Siganus virgatus</t>
    </r>
    <r>
      <rPr>
        <sz val="11"/>
        <rFont val="Calibri"/>
        <family val="2"/>
        <scheme val="minor"/>
      </rPr>
      <t xml:space="preserve"> (Valenciennes, 1835) </t>
    </r>
  </si>
  <si>
    <t>Ahnelt, 2016</t>
  </si>
  <si>
    <t>A single old, but validated museum record 1975</t>
  </si>
  <si>
    <r>
      <rPr>
        <i/>
        <sz val="11"/>
        <rFont val="Calibri"/>
        <family val="2"/>
        <scheme val="minor"/>
      </rPr>
      <t>Argyrops filamentosus</t>
    </r>
    <r>
      <rPr>
        <sz val="11"/>
        <rFont val="Calibri"/>
        <family val="2"/>
        <scheme val="minor"/>
      </rPr>
      <t xml:space="preserve"> (Valenciennes, 1830)</t>
    </r>
  </si>
  <si>
    <t>Poor description</t>
  </si>
  <si>
    <t>Myliobatiformes</t>
  </si>
  <si>
    <t>Dasyatidae</t>
  </si>
  <si>
    <t>Locally established in Israel (Barash, pers. com)</t>
  </si>
  <si>
    <t>Several records</t>
  </si>
  <si>
    <t>Tunisia</t>
  </si>
  <si>
    <t>Abdelmouleh, 1981</t>
  </si>
  <si>
    <t>Clupeiformes</t>
  </si>
  <si>
    <t>Engraulidae</t>
  </si>
  <si>
    <t>Hata &amp; Motomura, 2016</t>
  </si>
  <si>
    <t>Large population in Israeli pelagic stock (Stern, Unpub. data)</t>
  </si>
  <si>
    <r>
      <rPr>
        <i/>
        <sz val="11"/>
        <rFont val="Calibri"/>
        <family val="2"/>
        <scheme val="minor"/>
      </rPr>
      <t>Heteropriacanthus cruentatus</t>
    </r>
    <r>
      <rPr>
        <sz val="11"/>
        <rFont val="Calibri"/>
        <family val="2"/>
        <scheme val="minor"/>
      </rPr>
      <t xml:space="preserve"> (Lacepède, 1801)</t>
    </r>
  </si>
  <si>
    <t>Badreddine &amp; Bitar, 2019</t>
  </si>
  <si>
    <t>Misidentification</t>
  </si>
  <si>
    <t xml:space="preserve">Leiognathidae </t>
  </si>
  <si>
    <r>
      <rPr>
        <i/>
        <sz val="11"/>
        <rFont val="Calibri"/>
        <family val="2"/>
        <scheme val="minor"/>
      </rPr>
      <t>Leiognathus berbis</t>
    </r>
    <r>
      <rPr>
        <sz val="11"/>
        <rFont val="Calibri"/>
        <family val="2"/>
        <scheme val="minor"/>
      </rPr>
      <t xml:space="preserve"> (Valenciennes, 1835) </t>
    </r>
  </si>
  <si>
    <t>Syria</t>
  </si>
  <si>
    <t>Torpediniformes</t>
  </si>
  <si>
    <t>Torpedinidae</t>
  </si>
  <si>
    <r>
      <rPr>
        <i/>
        <sz val="11"/>
        <rFont val="Calibri"/>
        <family val="2"/>
        <scheme val="minor"/>
      </rPr>
      <t>Torpedo sinuspersici</t>
    </r>
    <r>
      <rPr>
        <sz val="11"/>
        <rFont val="Calibri"/>
        <family val="2"/>
        <scheme val="minor"/>
      </rPr>
      <t xml:space="preserve"> Olfers, 1831</t>
    </r>
  </si>
  <si>
    <t>Ali &amp; Saad, 2003</t>
  </si>
  <si>
    <r>
      <rPr>
        <i/>
        <sz val="11"/>
        <rFont val="Calibri"/>
        <family val="2"/>
        <scheme val="minor"/>
      </rPr>
      <t>Encrasicholina punctifer</t>
    </r>
    <r>
      <rPr>
        <sz val="11"/>
        <rFont val="Calibri"/>
        <family val="2"/>
        <scheme val="minor"/>
      </rPr>
      <t xml:space="preserve"> Fowler, 1938</t>
    </r>
  </si>
  <si>
    <r>
      <rPr>
        <i/>
        <sz val="11"/>
        <rFont val="Calibri"/>
        <family val="2"/>
        <scheme val="minor"/>
      </rPr>
      <t>Coryogalops ocheticus</t>
    </r>
    <r>
      <rPr>
        <sz val="11"/>
        <rFont val="Calibri"/>
        <family val="2"/>
        <scheme val="minor"/>
      </rPr>
      <t xml:space="preserve"> (Norman, 1927)</t>
    </r>
  </si>
  <si>
    <t>Norman, 1927</t>
  </si>
  <si>
    <r>
      <rPr>
        <i/>
        <sz val="11"/>
        <rFont val="Calibri"/>
        <family val="2"/>
        <scheme val="minor"/>
      </rPr>
      <t>Abudefduf hoefleri</t>
    </r>
    <r>
      <rPr>
        <sz val="11"/>
        <rFont val="Calibri"/>
        <family val="2"/>
        <scheme val="minor"/>
      </rPr>
      <t xml:space="preserve"> (Steindachner, 1881)</t>
    </r>
  </si>
  <si>
    <t>Acropomatidae</t>
  </si>
  <si>
    <t>Orsi Relini, 1990</t>
  </si>
  <si>
    <r>
      <rPr>
        <i/>
        <sz val="11"/>
        <rFont val="Calibri"/>
        <family val="2"/>
        <scheme val="minor"/>
      </rPr>
      <t>Pseudanthias squamipinnis</t>
    </r>
    <r>
      <rPr>
        <sz val="11"/>
        <rFont val="Calibri"/>
        <family val="2"/>
        <scheme val="minor"/>
      </rPr>
      <t xml:space="preserve"> (Peters, 1855) </t>
    </r>
  </si>
  <si>
    <t>Bitar, 2013</t>
  </si>
  <si>
    <t>Low quality photo</t>
  </si>
  <si>
    <t>Scorpaenidae</t>
  </si>
  <si>
    <r>
      <rPr>
        <i/>
        <sz val="11"/>
        <rFont val="Calibri"/>
        <family val="2"/>
        <scheme val="minor"/>
      </rPr>
      <t>Sebastapistes strongia ex nuchalis</t>
    </r>
    <r>
      <rPr>
        <sz val="11"/>
        <rFont val="Calibri"/>
        <family val="2"/>
        <scheme val="minor"/>
      </rPr>
      <t xml:space="preserve"> (Günther, 1874)</t>
    </r>
  </si>
  <si>
    <t>El Sayed, 1994</t>
  </si>
  <si>
    <t>Carangidae</t>
  </si>
  <si>
    <r>
      <rPr>
        <i/>
        <sz val="11"/>
        <rFont val="Calibri"/>
        <family val="2"/>
        <scheme val="minor"/>
      </rPr>
      <t>Trachurus indicus</t>
    </r>
    <r>
      <rPr>
        <sz val="11"/>
        <rFont val="Calibri"/>
        <family val="2"/>
        <scheme val="minor"/>
      </rPr>
      <t xml:space="preserve"> Necrasov, 1966</t>
    </r>
  </si>
  <si>
    <t>Dalyan &amp; Eryilmaz, 2009</t>
  </si>
  <si>
    <t>Foraminifera</t>
  </si>
  <si>
    <t>Tubothalamea</t>
  </si>
  <si>
    <t>Miliolida</t>
  </si>
  <si>
    <t>high</t>
  </si>
  <si>
    <t xml:space="preserve">Globothalamea </t>
  </si>
  <si>
    <t xml:space="preserve">Rotaliida </t>
  </si>
  <si>
    <t>Meric et al., 2010</t>
  </si>
  <si>
    <t>Cycloforina sp.</t>
  </si>
  <si>
    <t>medium</t>
  </si>
  <si>
    <t>Langer, 2008</t>
  </si>
  <si>
    <t>Globothalamea</t>
  </si>
  <si>
    <t>Albania</t>
  </si>
  <si>
    <t>Mouanga, 2017</t>
  </si>
  <si>
    <t>low</t>
  </si>
  <si>
    <t xml:space="preserve">Miliolida </t>
  </si>
  <si>
    <t>Lituolida</t>
  </si>
  <si>
    <t xml:space="preserve">Nodosariata </t>
  </si>
  <si>
    <t>Nodosariida</t>
  </si>
  <si>
    <t>Hyams, 2006</t>
  </si>
  <si>
    <t>1972-74</t>
  </si>
  <si>
    <t>Alavi, 1980/Oflaz, 2006</t>
  </si>
  <si>
    <t xml:space="preserve">Tubothalamea </t>
  </si>
  <si>
    <t>??</t>
  </si>
  <si>
    <t>Oflaz, 2006</t>
  </si>
  <si>
    <t xml:space="preserve">Polymorphinida </t>
  </si>
  <si>
    <t>Wiesner, 1913</t>
  </si>
  <si>
    <t>The status and the taxonomic identification of the species illustrated by Yokeş &amp; Meriç (2009) and Meriç et al. (2014) require further study</t>
  </si>
  <si>
    <t>Polymorphinida</t>
  </si>
  <si>
    <t>Hauerinidae</t>
  </si>
  <si>
    <t xml:space="preserve">Hauerinidae </t>
  </si>
  <si>
    <t>Bolivinitidae</t>
  </si>
  <si>
    <t xml:space="preserve">Cibicididae </t>
  </si>
  <si>
    <t>Trimosinidae</t>
  </si>
  <si>
    <t xml:space="preserve">Rosalinidae </t>
  </si>
  <si>
    <t xml:space="preserve">Calcarinidae </t>
  </si>
  <si>
    <t>Soritidae</t>
  </si>
  <si>
    <t xml:space="preserve">Trochamminidae </t>
  </si>
  <si>
    <t xml:space="preserve">Pegidiidae </t>
  </si>
  <si>
    <t xml:space="preserve">Lagenidae </t>
  </si>
  <si>
    <t>Riveroinidae</t>
  </si>
  <si>
    <t xml:space="preserve">Spiroloculinidae </t>
  </si>
  <si>
    <t xml:space="preserve">Ellipsolagenidae </t>
  </si>
  <si>
    <t>Polymorphinidae</t>
  </si>
  <si>
    <t>taxon inquirendum</t>
  </si>
  <si>
    <t>species</t>
  </si>
  <si>
    <t>Ochrophyta</t>
  </si>
  <si>
    <t xml:space="preserve">Phaeophyceae </t>
  </si>
  <si>
    <t>Ectocarpales</t>
  </si>
  <si>
    <t>Ectocarpaceae</t>
  </si>
  <si>
    <t>Ozturk &amp; Guner, 1986</t>
  </si>
  <si>
    <t>Rhodophyta</t>
  </si>
  <si>
    <t>Florideophyceae</t>
  </si>
  <si>
    <t>Acrochaetiales</t>
  </si>
  <si>
    <t>Acrochaetiaceae</t>
  </si>
  <si>
    <t>?</t>
  </si>
  <si>
    <t>Aleem, 1950</t>
  </si>
  <si>
    <t>Phaeophyceae</t>
  </si>
  <si>
    <t>Fucales</t>
  </si>
  <si>
    <t>Fucaceae</t>
  </si>
  <si>
    <t>Sancholle, 1988</t>
  </si>
  <si>
    <t>Gracilariales</t>
  </si>
  <si>
    <t>Gracilariaceae</t>
  </si>
  <si>
    <t>Feldmann, 1931</t>
  </si>
  <si>
    <t>Halymeniales</t>
  </si>
  <si>
    <t>Halymeniaceae</t>
  </si>
  <si>
    <t>Latala, 1995</t>
  </si>
  <si>
    <t>Chordariaceae</t>
  </si>
  <si>
    <t>native</t>
  </si>
  <si>
    <t>Dictyotales</t>
  </si>
  <si>
    <t>Dictyotaceae</t>
  </si>
  <si>
    <t>Mayhoub, 2004</t>
  </si>
  <si>
    <t>Rhodymeniales</t>
  </si>
  <si>
    <t>Rhodymeniaceae</t>
  </si>
  <si>
    <t>Aleem, 1948</t>
  </si>
  <si>
    <t>Laminariales</t>
  </si>
  <si>
    <t>Laminariaceae</t>
  </si>
  <si>
    <t>Ceramiales</t>
  </si>
  <si>
    <t xml:space="preserve">Rhodomelaceae </t>
  </si>
  <si>
    <t>Callithamniaceae</t>
  </si>
  <si>
    <t>Petrocelli &amp; Cecere, 2010</t>
  </si>
  <si>
    <t>Chlorophyta</t>
  </si>
  <si>
    <t>Ulvophyceae</t>
  </si>
  <si>
    <t>Dasycladales </t>
  </si>
  <si>
    <t>Dasycladaceae </t>
  </si>
  <si>
    <t>Athanassiadis, 1987 as C. codii</t>
  </si>
  <si>
    <t>Nemaliales</t>
  </si>
  <si>
    <t>Galaxauraceae</t>
  </si>
  <si>
    <t>in 2 sites</t>
  </si>
  <si>
    <t>Ceramiaceae</t>
  </si>
  <si>
    <t>Gigartinales</t>
  </si>
  <si>
    <t>Cystocloniaceae</t>
  </si>
  <si>
    <t>Aleem, 1993</t>
  </si>
  <si>
    <t>Lomentariaceae</t>
  </si>
  <si>
    <t>Solieriaceae</t>
  </si>
  <si>
    <t>Ulvales</t>
  </si>
  <si>
    <t>Ulvaceae</t>
  </si>
  <si>
    <t>2015/16</t>
  </si>
  <si>
    <t>Ballesteros, 2020</t>
  </si>
  <si>
    <t>Mayhoub, 1976</t>
  </si>
  <si>
    <t>Verlaque, 1981</t>
  </si>
  <si>
    <t>Rayss, 1963</t>
  </si>
  <si>
    <t>last specimens found in 2016 cast ashore in Salamina; Agios Kosmas populations extinct</t>
  </si>
  <si>
    <t>Echinodermata</t>
  </si>
  <si>
    <t>Asteroidea</t>
  </si>
  <si>
    <t>Valvatida</t>
  </si>
  <si>
    <t>Oreasteridae</t>
  </si>
  <si>
    <t>Alvarado et al., 1986</t>
  </si>
  <si>
    <t>Acanthasteridae</t>
  </si>
  <si>
    <t xml:space="preserve">Holothuroidea </t>
  </si>
  <si>
    <t>Holothuriida</t>
  </si>
  <si>
    <t>Holothuriidae</t>
  </si>
  <si>
    <t>Aydin et al., 2019</t>
  </si>
  <si>
    <t>Platyhelminthes</t>
  </si>
  <si>
    <t>Monogenea</t>
  </si>
  <si>
    <t>Dactylogyridea</t>
  </si>
  <si>
    <t xml:space="preserve">Ancyrocephalidae </t>
  </si>
  <si>
    <t>co-introduced with Sphyraena chrysotaenia</t>
  </si>
  <si>
    <t xml:space="preserve">Platyhelminthes </t>
  </si>
  <si>
    <t>Polycladida</t>
  </si>
  <si>
    <t xml:space="preserve">Pseudocerotidae </t>
  </si>
  <si>
    <t>Velasquez et al., 2018</t>
  </si>
  <si>
    <t>It was found in two different locations along the Israeli Mediterranean coast, indicating the species may be locally established (Velasquez et al., 2018)</t>
  </si>
  <si>
    <t>Trematoda</t>
  </si>
  <si>
    <t>Plagiorchiida</t>
  </si>
  <si>
    <t>Lecithasteridae</t>
  </si>
  <si>
    <t xml:space="preserve">medium </t>
  </si>
  <si>
    <t>The record appears in a conference proceedings contribution without image or description. Reported as a parasite in Siganus luridus and S. rivulatus</t>
  </si>
  <si>
    <t>Sipuncula</t>
  </si>
  <si>
    <t>Sipunculidea</t>
  </si>
  <si>
    <t>Golfingiida</t>
  </si>
  <si>
    <t>Phascolionidae</t>
  </si>
  <si>
    <t>Murina, 1964</t>
  </si>
  <si>
    <t xml:space="preserve">latest record reported in 1989 in Italy - see Pancucci-Papadopoulou et al., 1999 review / see also Saiz-Salinas (2016) </t>
  </si>
  <si>
    <t>Golfingiidae</t>
  </si>
  <si>
    <t>Acik, 2011</t>
  </si>
  <si>
    <t>Ophiuroidea</t>
  </si>
  <si>
    <t>Ophiurida</t>
  </si>
  <si>
    <t>Ophiocomidae</t>
  </si>
  <si>
    <t>Zaouali et al., 2007</t>
  </si>
  <si>
    <t>Phascolosomatidea</t>
  </si>
  <si>
    <t>Phascolosomatida</t>
  </si>
  <si>
    <t>Phascolosomatidae</t>
  </si>
  <si>
    <t>Murina et al., 1999</t>
  </si>
  <si>
    <t>failed</t>
  </si>
  <si>
    <t>Bryozoa</t>
  </si>
  <si>
    <t>Gymnolaemata</t>
  </si>
  <si>
    <t>Cheilostomatida</t>
  </si>
  <si>
    <t>Hippopodinidae</t>
  </si>
  <si>
    <r>
      <rPr>
        <i/>
        <sz val="11"/>
        <rFont val="Calibri"/>
        <family val="2"/>
        <scheme val="minor"/>
      </rPr>
      <t>Hippopodina iririkiensis</t>
    </r>
    <r>
      <rPr>
        <sz val="11"/>
        <rFont val="Calibri"/>
        <family val="2"/>
        <scheme val="minor"/>
      </rPr>
      <t xml:space="preserve"> Tilbrook, 1999</t>
    </r>
  </si>
  <si>
    <t>Eitan, 1972</t>
  </si>
  <si>
    <t>Crepidacanthidae</t>
  </si>
  <si>
    <r>
      <rPr>
        <i/>
        <sz val="11"/>
        <rFont val="Calibri"/>
        <family val="2"/>
        <scheme val="minor"/>
      </rPr>
      <t>Crepidacantha poissonii</t>
    </r>
    <r>
      <rPr>
        <sz val="11"/>
        <rFont val="Calibri"/>
        <family val="2"/>
        <scheme val="minor"/>
      </rPr>
      <t xml:space="preserve"> (Audouin, 1826)</t>
    </r>
  </si>
  <si>
    <t>Occhipinti Ambrogi, 1986</t>
  </si>
  <si>
    <t>one more record in Greece (Ganias, 1990)</t>
  </si>
  <si>
    <t>Electridae</t>
  </si>
  <si>
    <r>
      <rPr>
        <i/>
        <sz val="11"/>
        <rFont val="Calibri"/>
        <family val="2"/>
        <scheme val="minor"/>
      </rPr>
      <t>Conopeum ponticum</t>
    </r>
    <r>
      <rPr>
        <sz val="11"/>
        <rFont val="Calibri"/>
        <family val="2"/>
        <scheme val="minor"/>
      </rPr>
      <t xml:space="preserve"> Hayward, 2001</t>
    </r>
  </si>
  <si>
    <t>Sokolover et al., 2016</t>
  </si>
  <si>
    <t>Bryozoa </t>
  </si>
  <si>
    <t>Gymnolaemata </t>
  </si>
  <si>
    <t>Lepraliellidae</t>
  </si>
  <si>
    <t>Harmelin, 2014</t>
  </si>
  <si>
    <t>med</t>
  </si>
  <si>
    <t>Ctenostomatida</t>
  </si>
  <si>
    <t>Aeverrilliidae</t>
  </si>
  <si>
    <r>
      <rPr>
        <i/>
        <sz val="11"/>
        <rFont val="Calibri"/>
        <family val="2"/>
        <scheme val="minor"/>
      </rPr>
      <t>Aeverrillia setigera</t>
    </r>
    <r>
      <rPr>
        <sz val="11"/>
        <rFont val="Calibri"/>
        <family val="2"/>
        <scheme val="minor"/>
      </rPr>
      <t xml:space="preserve"> (Hincks, 1887)</t>
    </r>
  </si>
  <si>
    <t>Hastings, 1927</t>
  </si>
  <si>
    <t>Cnidaria</t>
  </si>
  <si>
    <t xml:space="preserve">Scyphozoa </t>
  </si>
  <si>
    <t>Semaeostomeae</t>
  </si>
  <si>
    <t>Pelagiidae</t>
  </si>
  <si>
    <r>
      <rPr>
        <i/>
        <sz val="11"/>
        <rFont val="Calibri"/>
        <family val="2"/>
        <scheme val="minor"/>
      </rPr>
      <t>Chrysaora cf. achlyos</t>
    </r>
    <r>
      <rPr>
        <sz val="11"/>
        <rFont val="Calibri"/>
        <family val="2"/>
        <scheme val="minor"/>
      </rPr>
      <t xml:space="preserve">  Martin, Gershwin, Burnett, Cargo and Bloom, 1997</t>
    </r>
  </si>
  <si>
    <t>Langeneck et al., 2019</t>
  </si>
  <si>
    <t xml:space="preserve">Pelagiidae </t>
  </si>
  <si>
    <t>Mutlu et al., 2020</t>
  </si>
  <si>
    <t>Hydrozoa</t>
  </si>
  <si>
    <t>Leptothecata</t>
  </si>
  <si>
    <t>Aequoreidae</t>
  </si>
  <si>
    <t>Turan et al., 2011</t>
  </si>
  <si>
    <t>In Turkey it was observed all year round for a year. One more record in Syria in 2012 with single specimen (Mamish et al., 2012).</t>
  </si>
  <si>
    <t>Sertulariidae</t>
  </si>
  <si>
    <r>
      <rPr>
        <i/>
        <sz val="11"/>
        <rFont val="Calibri"/>
        <family val="2"/>
        <scheme val="minor"/>
      </rPr>
      <t>Diphasia digitalis</t>
    </r>
    <r>
      <rPr>
        <sz val="11"/>
        <rFont val="Calibri"/>
        <family val="2"/>
        <scheme val="minor"/>
      </rPr>
      <t xml:space="preserve"> (Busk 1852)</t>
    </r>
  </si>
  <si>
    <t>mentioned as present in Lebanon by Bitar (2018) but not established there (G. Bitar, pers. Comm).</t>
  </si>
  <si>
    <t>Anthoathecata</t>
  </si>
  <si>
    <t>Heterotentaculidae</t>
  </si>
  <si>
    <r>
      <rPr>
        <i/>
        <sz val="11"/>
        <rFont val="Calibri"/>
        <family val="2"/>
        <scheme val="minor"/>
      </rPr>
      <t>Heterotentacula mirabilis</t>
    </r>
    <r>
      <rPr>
        <sz val="11"/>
        <rFont val="Calibri"/>
        <family val="2"/>
        <scheme val="minor"/>
      </rPr>
      <t xml:space="preserve"> (Kramp, 1957)</t>
    </r>
  </si>
  <si>
    <t>Magapiidae</t>
  </si>
  <si>
    <r>
      <rPr>
        <i/>
        <sz val="11"/>
        <rFont val="Calibri"/>
        <family val="2"/>
        <scheme val="minor"/>
      </rPr>
      <t>Fabienna oligonema</t>
    </r>
    <r>
      <rPr>
        <sz val="11"/>
        <rFont val="Calibri"/>
        <family val="2"/>
        <scheme val="minor"/>
      </rPr>
      <t xml:space="preserve"> (Kramp, 1955) </t>
    </r>
  </si>
  <si>
    <t>Goy et al., 1988</t>
  </si>
  <si>
    <t>one more record in Tunisia (1995) - Daly Yahia et al., 2003. Gravili et al., 2013: casual. Schuchert, 2009: valid record</t>
  </si>
  <si>
    <t>Multiple records in Lebanon from 1965-2007 (OBIS) BUT they do not necessarilly correspond to actual records for each species (see note based on the works of Schuchert).</t>
  </si>
  <si>
    <r>
      <rPr>
        <i/>
        <sz val="11"/>
        <rFont val="Calibri"/>
        <family val="2"/>
        <scheme val="minor"/>
      </rPr>
      <t>Kantiella enigmatica</t>
    </r>
    <r>
      <rPr>
        <sz val="11"/>
        <rFont val="Calibri"/>
        <family val="2"/>
        <scheme val="minor"/>
      </rPr>
      <t xml:space="preserve"> Bouillon, 1978</t>
    </r>
  </si>
  <si>
    <t>Multiple records in Lebanon from 1965-2007 (OBIS)</t>
  </si>
  <si>
    <r>
      <rPr>
        <i/>
        <sz val="11"/>
        <rFont val="Calibri"/>
        <family val="2"/>
        <scheme val="minor"/>
      </rPr>
      <t>Aequorea conica</t>
    </r>
    <r>
      <rPr>
        <sz val="11"/>
        <rFont val="Calibri"/>
        <family val="2"/>
        <scheme val="minor"/>
      </rPr>
      <t xml:space="preserve"> Browne, 1905</t>
    </r>
  </si>
  <si>
    <t>Moerisiidae</t>
  </si>
  <si>
    <t>Lakkis &amp; Zeidane, 1985</t>
  </si>
  <si>
    <t>Sphaerocorynidae</t>
  </si>
  <si>
    <r>
      <rPr>
        <i/>
        <sz val="11"/>
        <rFont val="Calibri"/>
        <family val="2"/>
        <scheme val="minor"/>
      </rPr>
      <t>Sphaerocoryne bedoti</t>
    </r>
    <r>
      <rPr>
        <sz val="11"/>
        <rFont val="Calibri"/>
        <family val="2"/>
        <scheme val="minor"/>
      </rPr>
      <t xml:space="preserve"> Pictet, 1893</t>
    </r>
  </si>
  <si>
    <t>Goy et al., 1991</t>
  </si>
  <si>
    <t>Schuchert, 2010: "The records of S. bedoti for the ERMS zone are based on infertile polyps from
Madeira and on a single, infertile medusa from Lebanon. More data are needed to
reliably ascertain the presence of this species the ERMS zone."</t>
  </si>
  <si>
    <t>Protiaridae</t>
  </si>
  <si>
    <r>
      <rPr>
        <i/>
        <sz val="11"/>
        <rFont val="Calibri"/>
        <family val="2"/>
        <scheme val="minor"/>
      </rPr>
      <t>Halitiara inflexa</t>
    </r>
    <r>
      <rPr>
        <sz val="11"/>
        <rFont val="Calibri"/>
        <family val="2"/>
        <scheme val="minor"/>
      </rPr>
      <t xml:space="preserve"> Bouillon, 1980 </t>
    </r>
  </si>
  <si>
    <t>Trachymedusae</t>
  </si>
  <si>
    <t>Rhopalonematidae</t>
  </si>
  <si>
    <t>Schmidt &amp; Benovic, 1977</t>
  </si>
  <si>
    <t>Siphonophorae</t>
  </si>
  <si>
    <t>Abylidae</t>
  </si>
  <si>
    <r>
      <rPr>
        <i/>
        <sz val="11"/>
        <rFont val="Calibri"/>
        <family val="2"/>
        <scheme val="minor"/>
      </rPr>
      <t>Abyla trigona</t>
    </r>
    <r>
      <rPr>
        <sz val="11"/>
        <rFont val="Calibri"/>
        <family val="2"/>
        <scheme val="minor"/>
      </rPr>
      <t xml:space="preserve"> Quoy &amp; Gaimard, 1827</t>
    </r>
  </si>
  <si>
    <t>Zakaria, 1992</t>
  </si>
  <si>
    <t>From WoRMS: "Totton (1954) clearly states that this species has never been reported from the Red Sea, although it does occur in the vicinity of the Gulf of Aden. Thus, it is very unlikely to have entered the Mediterranean by means of the Suez Canal. However, the Zakaria record is the only on that I know off for the Mediterranean. The name Abyla trigona has been used by some 19th Century researchers, such as Vogt (1854), for a Mediterranean species, but they are actually referring to a completely different one, namely Abylopsis tetragona. I can only conclude that Zakaria, or whoever made the original identification, was totally mistaken."</t>
  </si>
  <si>
    <t>Laodiceidae</t>
  </si>
  <si>
    <r>
      <rPr>
        <i/>
        <sz val="11"/>
        <rFont val="Calibri"/>
        <family val="2"/>
        <scheme val="minor"/>
      </rPr>
      <t>Laodicea fijiana</t>
    </r>
    <r>
      <rPr>
        <sz val="11"/>
        <rFont val="Calibri"/>
        <family val="2"/>
        <scheme val="minor"/>
      </rPr>
      <t xml:space="preserve"> Agassiz &amp; Mayer, 1899</t>
    </r>
  </si>
  <si>
    <t>Schmidt, 1973</t>
  </si>
  <si>
    <t>the only specimen from Egypt is most likely a misidentification with L. undulata (De Vito et al., 2006, also Bouillon et al., 2004).</t>
  </si>
  <si>
    <t xml:space="preserve">Scottolana </t>
  </si>
  <si>
    <t>longipes</t>
  </si>
  <si>
    <t xml:space="preserve">(Thompson I.C. &amp; Scott A., 1903) </t>
  </si>
  <si>
    <t>Arthropoda</t>
  </si>
  <si>
    <t>Malacostraca</t>
  </si>
  <si>
    <t>Amphipoda</t>
  </si>
  <si>
    <t xml:space="preserve">Hyalidae </t>
  </si>
  <si>
    <r>
      <rPr>
        <i/>
        <sz val="11"/>
        <rFont val="Calibri"/>
        <family val="2"/>
        <scheme val="minor"/>
      </rPr>
      <t>Serejohyale spinidactylus</t>
    </r>
    <r>
      <rPr>
        <sz val="11"/>
        <rFont val="Calibri"/>
        <family val="2"/>
        <scheme val="minor"/>
      </rPr>
      <t xml:space="preserve"> (Chevreux, 1926)</t>
    </r>
  </si>
  <si>
    <t xml:space="preserve">Robertsonia </t>
  </si>
  <si>
    <t>salsa</t>
  </si>
  <si>
    <t>Gurney, 1927</t>
  </si>
  <si>
    <t>Aoridae</t>
  </si>
  <si>
    <r>
      <rPr>
        <i/>
        <sz val="11"/>
        <rFont val="Calibri"/>
        <family val="2"/>
        <scheme val="minor"/>
      </rPr>
      <t>Aoroides longimerus</t>
    </r>
    <r>
      <rPr>
        <sz val="11"/>
        <rFont val="Calibri"/>
        <family val="2"/>
        <scheme val="minor"/>
      </rPr>
      <t xml:space="preserve"> Ren &amp; Zheng, 1996</t>
    </r>
  </si>
  <si>
    <t>Stenothoidae</t>
  </si>
  <si>
    <r>
      <rPr>
        <i/>
        <sz val="11"/>
        <rFont val="Calibri"/>
        <family val="2"/>
        <scheme val="minor"/>
      </rPr>
      <t>Parametopella cypris</t>
    </r>
    <r>
      <rPr>
        <sz val="11"/>
        <rFont val="Calibri"/>
        <family val="2"/>
        <scheme val="minor"/>
      </rPr>
      <t xml:space="preserve"> (Holmes, 1905) </t>
    </r>
  </si>
  <si>
    <t>first sighting (2014) on recruitment panels, a few individuals, not recorded again in repeat surveys</t>
  </si>
  <si>
    <r>
      <rPr>
        <i/>
        <sz val="11"/>
        <rFont val="Calibri"/>
        <family val="2"/>
        <scheme val="minor"/>
      </rPr>
      <t>Grandidierella bonnieoroides</t>
    </r>
    <r>
      <rPr>
        <sz val="11"/>
        <rFont val="Calibri"/>
        <family val="2"/>
        <scheme val="minor"/>
      </rPr>
      <t xml:space="preserve"> Stephensen, 1947</t>
    </r>
  </si>
  <si>
    <t>no further records but locally established at that time</t>
  </si>
  <si>
    <t>Ampithoidae</t>
  </si>
  <si>
    <r>
      <rPr>
        <i/>
        <sz val="11"/>
        <rFont val="Calibri"/>
        <family val="2"/>
        <scheme val="minor"/>
      </rPr>
      <t>Ampithoe valida</t>
    </r>
    <r>
      <rPr>
        <sz val="11"/>
        <rFont val="Calibri"/>
        <family val="2"/>
        <scheme val="minor"/>
      </rPr>
      <t xml:space="preserve"> Smith, 1873</t>
    </r>
  </si>
  <si>
    <t>Oxycephalidae</t>
  </si>
  <si>
    <r>
      <rPr>
        <i/>
        <sz val="11"/>
        <rFont val="Calibri"/>
        <family val="2"/>
        <scheme val="minor"/>
      </rPr>
      <t>Rhabdosoma whitei</t>
    </r>
    <r>
      <rPr>
        <sz val="11"/>
        <rFont val="Calibri"/>
        <family val="2"/>
        <scheme val="minor"/>
      </rPr>
      <t xml:space="preserve"> Spence Bate, 1862</t>
    </r>
  </si>
  <si>
    <t>This species occurs everywhere from tropical to sub-arctic regions, Indian, Pacific, Atlantic Oceans, Red Sea - cosmopolitan BUT most likely introduced to the Mediterranean</t>
  </si>
  <si>
    <t>Decapoda</t>
  </si>
  <si>
    <t>Palinuridae</t>
  </si>
  <si>
    <r>
      <rPr>
        <i/>
        <sz val="11"/>
        <rFont val="Calibri"/>
        <family val="2"/>
        <scheme val="minor"/>
      </rPr>
      <t>Panulirus longipes longipes</t>
    </r>
    <r>
      <rPr>
        <sz val="11"/>
        <rFont val="Calibri"/>
        <family val="2"/>
        <scheme val="minor"/>
      </rPr>
      <t xml:space="preserve"> (A. Milne-Edwards, 1868)</t>
    </r>
  </si>
  <si>
    <t>Spanier &amp; Friedmann, 2019</t>
  </si>
  <si>
    <t>only the exuvia in very good condition</t>
  </si>
  <si>
    <t xml:space="preserve">Nephropidae </t>
  </si>
  <si>
    <r>
      <rPr>
        <i/>
        <sz val="11"/>
        <rFont val="Calibri"/>
        <family val="2"/>
        <scheme val="minor"/>
      </rPr>
      <t>Homarus americanus</t>
    </r>
    <r>
      <rPr>
        <sz val="11"/>
        <rFont val="Calibri"/>
        <family val="2"/>
        <scheme val="minor"/>
      </rPr>
      <t xml:space="preserve"> (H. Milne Edwards, 1837)</t>
    </r>
  </si>
  <si>
    <t xml:space="preserve">high </t>
  </si>
  <si>
    <t>Pavičić et al., 2020</t>
  </si>
  <si>
    <t>Lysmatidae</t>
  </si>
  <si>
    <r>
      <rPr>
        <i/>
        <sz val="11"/>
        <rFont val="Calibri"/>
        <family val="2"/>
        <scheme val="minor"/>
      </rPr>
      <t>Lysmata vittata</t>
    </r>
    <r>
      <rPr>
        <sz val="11"/>
        <rFont val="Calibri"/>
        <family val="2"/>
        <scheme val="minor"/>
      </rPr>
      <t xml:space="preserve"> (Stimpson, 1860)</t>
    </r>
  </si>
  <si>
    <t>Abdelsalam, 2018</t>
  </si>
  <si>
    <t>may be locally established (4 specimens, 2 ovigerous females but uncertainty is high - can remain as casual)</t>
  </si>
  <si>
    <t>Xanthidae</t>
  </si>
  <si>
    <r>
      <rPr>
        <i/>
        <sz val="11"/>
        <rFont val="Calibri"/>
        <family val="2"/>
        <scheme val="minor"/>
      </rPr>
      <t>Xanthias lamarckii</t>
    </r>
    <r>
      <rPr>
        <sz val="11"/>
        <rFont val="Calibri"/>
        <family val="2"/>
        <scheme val="minor"/>
      </rPr>
      <t xml:space="preserve"> (H. Milne Edwards, 1834)</t>
    </r>
  </si>
  <si>
    <t>Penaeidae</t>
  </si>
  <si>
    <r>
      <rPr>
        <i/>
        <sz val="11"/>
        <rFont val="Calibri"/>
        <family val="2"/>
        <scheme val="minor"/>
      </rPr>
      <t>Penaeus subtilis</t>
    </r>
    <r>
      <rPr>
        <sz val="11"/>
        <rFont val="Calibri"/>
        <family val="2"/>
        <scheme val="minor"/>
      </rPr>
      <t xml:space="preserve"> (Pérez Farfante, 1967)</t>
    </r>
  </si>
  <si>
    <t>Hymenosomatidae</t>
  </si>
  <si>
    <r>
      <rPr>
        <i/>
        <sz val="11"/>
        <rFont val="Calibri"/>
        <family val="2"/>
        <scheme val="minor"/>
      </rPr>
      <t>Elamena mathoei</t>
    </r>
    <r>
      <rPr>
        <sz val="11"/>
        <rFont val="Calibri"/>
        <family val="2"/>
        <scheme val="minor"/>
      </rPr>
      <t xml:space="preserve"> (Desmarest, 1823)</t>
    </r>
  </si>
  <si>
    <t>Lithodidae</t>
  </si>
  <si>
    <r>
      <rPr>
        <i/>
        <sz val="11"/>
        <rFont val="Calibri"/>
        <family val="2"/>
        <scheme val="minor"/>
      </rPr>
      <t>Paralithodes camtschaticus</t>
    </r>
    <r>
      <rPr>
        <sz val="11"/>
        <rFont val="Calibri"/>
        <family val="2"/>
        <scheme val="minor"/>
      </rPr>
      <t xml:space="preserve"> (Tilesius, 1815)</t>
    </r>
  </si>
  <si>
    <t>Portunidae</t>
  </si>
  <si>
    <t>Mizzan &amp; Vianello, 2009/Mizzan, 2009</t>
  </si>
  <si>
    <t>Froglia, 2012</t>
  </si>
  <si>
    <t>Grapsidae</t>
  </si>
  <si>
    <t>Epialtidae</t>
  </si>
  <si>
    <t>Pastore &amp; Denitto, 2002</t>
  </si>
  <si>
    <t>origin Tropical East Atlantic - it is considered alien because of the entry point = Otranto channel</t>
  </si>
  <si>
    <t>Calappidae</t>
  </si>
  <si>
    <t>Balkis &amp; Ceviker, 2003</t>
  </si>
  <si>
    <t>Galil et al., 1989</t>
  </si>
  <si>
    <t>Mizzan, 1993</t>
  </si>
  <si>
    <t>Scyllaridae</t>
  </si>
  <si>
    <t>Froglia, 1979</t>
  </si>
  <si>
    <t>Origin: Atlantic Tropical East but first observed in the Adriatic and later in Cyprus, thus human introduction is assumed (aquarium release by fishermen according to Froglia, 1979)</t>
  </si>
  <si>
    <t>Relini Orsi &amp; Mori, 1979</t>
  </si>
  <si>
    <t>Solenoceridae</t>
  </si>
  <si>
    <t>Varunidae</t>
  </si>
  <si>
    <t>Petit, 1960</t>
  </si>
  <si>
    <t>Isopoda</t>
  </si>
  <si>
    <t xml:space="preserve">Sphaeromatidae </t>
  </si>
  <si>
    <t>Castelló, 2017</t>
  </si>
  <si>
    <t>Identification based on a female, confirmation pending until a male is found</t>
  </si>
  <si>
    <t>Mysida</t>
  </si>
  <si>
    <t>Mysidae</t>
  </si>
  <si>
    <t>brackish water species (up to 19 psu) could possibly establish in the upper parts of estuaries (as in the Rhone delta)</t>
  </si>
  <si>
    <t>Stomatopoda</t>
  </si>
  <si>
    <t xml:space="preserve">Squillidae </t>
  </si>
  <si>
    <t>Sessilia</t>
  </si>
  <si>
    <t>Tetraclitidae</t>
  </si>
  <si>
    <t>Calanoida</t>
  </si>
  <si>
    <t>Pontellidae</t>
  </si>
  <si>
    <t>Paracalanidae</t>
  </si>
  <si>
    <t>Lakkkis, 1976</t>
  </si>
  <si>
    <t>Lakkis, 1984</t>
  </si>
  <si>
    <t>Dairidae</t>
  </si>
  <si>
    <t>Enzenross &amp; Enzenross, 1995</t>
  </si>
  <si>
    <t>Corophiidae</t>
  </si>
  <si>
    <t>Gouillieux &amp; Sauriau, 2019</t>
  </si>
  <si>
    <t xml:space="preserve"> locally established based on Guillieux &amp; Sauriau, 2019</t>
  </si>
  <si>
    <t xml:space="preserve">Euchaeta </t>
  </si>
  <si>
    <t>concinna</t>
  </si>
  <si>
    <t>Dana, 1849</t>
  </si>
  <si>
    <r>
      <rPr>
        <i/>
        <sz val="11"/>
        <rFont val="Calibri"/>
        <family val="2"/>
        <scheme val="minor"/>
      </rPr>
      <t>Actaeodes tomentosus</t>
    </r>
    <r>
      <rPr>
        <sz val="11"/>
        <rFont val="Calibri"/>
        <family val="2"/>
        <scheme val="minor"/>
      </rPr>
      <t xml:space="preserve"> (H. Milne Edwards, 1834)</t>
    </r>
  </si>
  <si>
    <t>Corsini &amp; Kondylatos, 2015</t>
  </si>
  <si>
    <t>Matutidae</t>
  </si>
  <si>
    <t>Galil &amp; Golani, 1990</t>
  </si>
  <si>
    <t>New records in Syria (2 specimens in 2017) and Turkey (4 females, Iskenderun Bay, in 2015)</t>
  </si>
  <si>
    <t>Menippidae</t>
  </si>
  <si>
    <t>Ramadan &amp; Dowidar, 1976</t>
  </si>
  <si>
    <t>Raninidae</t>
  </si>
  <si>
    <t>Lewinsohn &amp; Holthuis, 1964</t>
  </si>
  <si>
    <t>Two more records in Egypt (2000 and 2016), both reported in Abdelsalam &amp; Ramadan (2016).</t>
  </si>
  <si>
    <t>Arthopoda</t>
  </si>
  <si>
    <t xml:space="preserve">Hexanauplia </t>
  </si>
  <si>
    <t>Siphonostomatoida</t>
  </si>
  <si>
    <t xml:space="preserve">Hatschekiidae </t>
  </si>
  <si>
    <t>El-Rashidy &amp; Boxshall, 2011</t>
  </si>
  <si>
    <t>Euchaetidae</t>
  </si>
  <si>
    <t>Casanova, 1973</t>
  </si>
  <si>
    <t>Harpacticoida</t>
  </si>
  <si>
    <t>Canuellidae</t>
  </si>
  <si>
    <t>Por, 1964</t>
  </si>
  <si>
    <t>Severe nomenclatural problems, the genus has been since re-examined and S. longipes is considered to represent a species group, with the Israeli material, i.e.  S. longipes sensu Por (1964) occupying an isolated position within the longipes-group (Mu &amp; Huys, 2004; Huys, 2009).</t>
  </si>
  <si>
    <t>Miraciidae</t>
  </si>
  <si>
    <t>Por, 1972</t>
  </si>
  <si>
    <t>Only in Bardawil(Sirbonian) lagoon, a hyeprsaline [marginal] environment. Por (1978) considers it a member of the Isthmus fauna, the migrational movements of which might have preceded the opening of the Canal (indicative of the pre-Lessepsian conditions of the Isthmus water bodies).</t>
  </si>
  <si>
    <t>Dromiidae</t>
  </si>
  <si>
    <t>Pastore, 1972  (As Dromidiopsis spinirostris)</t>
  </si>
  <si>
    <t>Palaemonidae</t>
  </si>
  <si>
    <t>Balss, 1927</t>
  </si>
  <si>
    <t>Paguridae</t>
  </si>
  <si>
    <t>crypto-expanding</t>
  </si>
  <si>
    <t>Pastore, 1995</t>
  </si>
  <si>
    <t>Garcia Raso, 1993</t>
  </si>
  <si>
    <t>Processidae</t>
  </si>
  <si>
    <t>Garcia Raso &amp; Salas Casanova, 1985</t>
  </si>
  <si>
    <t>Pilumnidae</t>
  </si>
  <si>
    <t>Falciai, 2003</t>
  </si>
  <si>
    <t>Innocenti &amp; Crocetta, 2020 consider it a mislabeled specimen from the Red Sea and suggest to remove it from alien species lists</t>
  </si>
  <si>
    <t>Anthuridae</t>
  </si>
  <si>
    <t>Larwood, 1940</t>
  </si>
  <si>
    <r>
      <t xml:space="preserve">Laonice norgensis </t>
    </r>
    <r>
      <rPr>
        <sz val="11"/>
        <rFont val="Calibri"/>
        <family val="2"/>
        <scheme val="minor"/>
      </rPr>
      <t>Sikorski, 2003</t>
    </r>
  </si>
  <si>
    <t xml:space="preserve">A single specimen reported from Egypt and a second one from Turkey (Çinar &amp; Dagli, 2012). Species identified by a specialist and description is given, so identification is reliable. </t>
  </si>
  <si>
    <t>Two reports from different localities. Agrees well with original description (Hartmann-Schröder, 1960 ) and type locality is Gulf of Ghardaqa; it might be a Lessepsian migrant.</t>
  </si>
  <si>
    <t>casual</t>
  </si>
  <si>
    <t>Batophora sp.</t>
  </si>
  <si>
    <t>Solieria sp.</t>
  </si>
  <si>
    <t>Palmariales</t>
  </si>
  <si>
    <t>Rhodophysemataceae</t>
  </si>
  <si>
    <t>&gt;2 records in MED</t>
  </si>
  <si>
    <t>in Syria and collected 3 times from north Israel and one collection from the central shore</t>
  </si>
  <si>
    <t xml:space="preserve">uncertain taxonomic position </t>
  </si>
  <si>
    <t>Probably cryptogenic. Authors compare material with type series of S. mayeri, from Belize, and noted diffences; probably a new species.</t>
  </si>
  <si>
    <t>country of first record</t>
  </si>
  <si>
    <t>source</t>
  </si>
  <si>
    <t>comments</t>
  </si>
  <si>
    <t>confidence level on the status</t>
  </si>
  <si>
    <t>Mollusca</t>
  </si>
  <si>
    <t>Bivalvia</t>
  </si>
  <si>
    <t>Mytilida</t>
  </si>
  <si>
    <t>Mytilidae</t>
  </si>
  <si>
    <t>Numerous specimens on a stranded buoy from Port Said.</t>
  </si>
  <si>
    <t>Mienis, 2004</t>
  </si>
  <si>
    <t xml:space="preserve">The only record is from a gas platform towed from Australia.  </t>
  </si>
  <si>
    <t>Living individuals reported from multiple locations in Israel</t>
  </si>
  <si>
    <t>Arcida</t>
  </si>
  <si>
    <t>Arcidae</t>
  </si>
  <si>
    <t>Barash &amp; Danin, 1986</t>
  </si>
  <si>
    <t xml:space="preserve">Ceviker &amp; Albayrak, 2002 as Scapharca inflata </t>
  </si>
  <si>
    <t>NA</t>
  </si>
  <si>
    <t>Two beached empty shells. </t>
  </si>
  <si>
    <t>Glycymerididae</t>
  </si>
  <si>
    <t>Barash &amp; Danin, 1977</t>
  </si>
  <si>
    <t>The identification of the first record from Israel uncertain because of the somewhat damaged shell. Later reported from Egypt by Beltagi (2015) without illustration.</t>
  </si>
  <si>
    <t>Limopsidae</t>
  </si>
  <si>
    <t>This is a doubtful record of which the material in the SMNH collection has disappeared (H.K. Mienis, pers. comm.).</t>
  </si>
  <si>
    <t>Pteriida</t>
  </si>
  <si>
    <t>Pteriidae</t>
  </si>
  <si>
    <t>Hasan, 1974</t>
  </si>
  <si>
    <t>Also reported by Beltagi (2015) from Port Said but without illustration.</t>
  </si>
  <si>
    <t>Isognomonidae</t>
  </si>
  <si>
    <t>Ostreida</t>
  </si>
  <si>
    <t>Ostreidae</t>
  </si>
  <si>
    <t xml:space="preserve">The only record is from a gas platform towed from Australia. </t>
  </si>
  <si>
    <t>Cesari &amp; Pellizzato, 1985 as  Saccostrea commercialis</t>
  </si>
  <si>
    <t>Gryphaeidae</t>
  </si>
  <si>
    <t>Pectinida</t>
  </si>
  <si>
    <t>Pectinidae</t>
  </si>
  <si>
    <t>Numerous reports from southern Israel</t>
  </si>
  <si>
    <t>Spondylidae</t>
  </si>
  <si>
    <t>Lamprell, 1998</t>
  </si>
  <si>
    <t>Unclear taxonomic history.</t>
  </si>
  <si>
    <t>Records lack illustrations.</t>
  </si>
  <si>
    <t>Plicatulidae</t>
  </si>
  <si>
    <t>Mienis, 2004 as P. chinensis</t>
  </si>
  <si>
    <t>mw</t>
  </si>
  <si>
    <t>Lucinida</t>
  </si>
  <si>
    <t>Lucinidae</t>
  </si>
  <si>
    <t>A single juvenile specimen recorded, adult specimens needed to confirm the identification.</t>
  </si>
  <si>
    <t>Mienis, 2019</t>
  </si>
  <si>
    <t>Myida</t>
  </si>
  <si>
    <t>Corbulidae</t>
  </si>
  <si>
    <t>Teredinidae</t>
  </si>
  <si>
    <t>Müller, 2011</t>
  </si>
  <si>
    <t>Adapedonta</t>
  </si>
  <si>
    <t>Pharidae</t>
  </si>
  <si>
    <t>Bogi &amp; Galil, 2009</t>
  </si>
  <si>
    <t>A single living adult specimen </t>
  </si>
  <si>
    <t>Venerida</t>
  </si>
  <si>
    <t>Chamidae</t>
  </si>
  <si>
    <t>Mienis, 2004 as Chama brassica</t>
  </si>
  <si>
    <t>Galeommatidae</t>
  </si>
  <si>
    <t>Mifsud &amp; Ovalis, 2012</t>
  </si>
  <si>
    <t>Mesodesmatidae</t>
  </si>
  <si>
    <t>Psammobiidae</t>
  </si>
  <si>
    <t>Semelidae</t>
  </si>
  <si>
    <t>So far only fresh dead specimens reported.</t>
  </si>
  <si>
    <t>Veneridae</t>
  </si>
  <si>
    <t>Moazzo, 1939</t>
  </si>
  <si>
    <t>Bascheri, 1965</t>
  </si>
  <si>
    <t>An old record, never confirmed</t>
  </si>
  <si>
    <t>Gastropoda</t>
  </si>
  <si>
    <t>Patellida</t>
  </si>
  <si>
    <t>Lottiidae</t>
  </si>
  <si>
    <t xml:space="preserve">A single record of an empty shell,  a species likely to be moved around as souvenir. </t>
  </si>
  <si>
    <t>Lepetellida</t>
  </si>
  <si>
    <t>Haliotidae</t>
  </si>
  <si>
    <t>Talmadge, 1971</t>
  </si>
  <si>
    <t>Scissurellidae</t>
  </si>
  <si>
    <t>Trochida</t>
  </si>
  <si>
    <t>Trochidae</t>
  </si>
  <si>
    <t>Schniebs, 2000</t>
  </si>
  <si>
    <t>Skeneidae</t>
  </si>
  <si>
    <t>Cerithiidae</t>
  </si>
  <si>
    <t>Mienis, 2003</t>
  </si>
  <si>
    <t>A single record of an empty shell, a species likely to be moved around as souvenir.</t>
  </si>
  <si>
    <t>Mienis, 1977</t>
  </si>
  <si>
    <t>Haas, 1937</t>
  </si>
  <si>
    <t>Old records never confirmed.</t>
  </si>
  <si>
    <t>A single juvenile shell recorded.</t>
  </si>
  <si>
    <t>Planaxidae</t>
  </si>
  <si>
    <t>Mienis, 1980a</t>
  </si>
  <si>
    <t>Mienis' specimens dated back to 1950, no subsequent records.</t>
  </si>
  <si>
    <t>Native range unknown.</t>
  </si>
  <si>
    <t>Naticidae</t>
  </si>
  <si>
    <t>Öztürk &amp; Bakır Bitlis, 2013</t>
  </si>
  <si>
    <t>Mienis, 1986</t>
  </si>
  <si>
    <t>There are multiple records, although of empty shells.</t>
  </si>
  <si>
    <t>Triphoridae</t>
  </si>
  <si>
    <t>Cerithiopsidae</t>
  </si>
  <si>
    <t>Rissoinidae</t>
  </si>
  <si>
    <t>Ovalis &amp; Mifsud, 2019</t>
  </si>
  <si>
    <t>Elachisinidae</t>
  </si>
  <si>
    <t>Iravadiidae</t>
  </si>
  <si>
    <t>Vitrinellidae</t>
  </si>
  <si>
    <t>Eulimidae</t>
  </si>
  <si>
    <t>Calyptraeidae</t>
  </si>
  <si>
    <t>López Soriano &amp; Quiñonero Salgado, 2014</t>
  </si>
  <si>
    <t>Cypraeidae</t>
  </si>
  <si>
    <t>Eratoidae</t>
  </si>
  <si>
    <t>Triviidae</t>
  </si>
  <si>
    <t>Mienis, 2008</t>
  </si>
  <si>
    <t>Strombidae</t>
  </si>
  <si>
    <t>A single finding of an empty shell in 2004 with no follow-up. From the souvenir trade?</t>
  </si>
  <si>
    <r>
      <t xml:space="preserve">Zaouali </t>
    </r>
    <r>
      <rPr>
        <i/>
        <sz val="11"/>
        <rFont val="Calibri"/>
        <family val="2"/>
        <scheme val="minor"/>
      </rPr>
      <t>et al,</t>
    </r>
    <r>
      <rPr>
        <sz val="11"/>
        <rFont val="Calibri"/>
        <family val="2"/>
        <scheme val="minor"/>
      </rPr>
      <t xml:space="preserve"> 2013</t>
    </r>
  </si>
  <si>
    <t>Neogastropoda</t>
  </si>
  <si>
    <t>Cystiscidae</t>
  </si>
  <si>
    <t>Aslan &amp; Ovalis, 2017</t>
  </si>
  <si>
    <t>Columbellidae</t>
  </si>
  <si>
    <t>Nassariidae</t>
  </si>
  <si>
    <t>Mienis, 2008 as Nassarius (Zeuxis) concinnus (Powys, 1835)</t>
  </si>
  <si>
    <t>Empty shells recorded in the mid 20th century without new records.</t>
  </si>
  <si>
    <t>Muricidae</t>
  </si>
  <si>
    <t xml:space="preserve">A recent record  based  on empty shell with no follow-up. </t>
  </si>
  <si>
    <t>Only one record of an empty shell in 1976.</t>
  </si>
  <si>
    <t>Conidae</t>
  </si>
  <si>
    <t>There are two independent records of empty shells from different localities and times. It is a species that can be also moved around in souvenir trade.</t>
  </si>
  <si>
    <t>1974-76</t>
  </si>
  <si>
    <t>Rockel, 1986</t>
  </si>
  <si>
    <t>First record based on empty shells, not reported further.</t>
  </si>
  <si>
    <t>not assigned</t>
  </si>
  <si>
    <t>Murchisonellidae</t>
  </si>
  <si>
    <t>Ringiculida</t>
  </si>
  <si>
    <t>Ringiculidae</t>
  </si>
  <si>
    <t>Nudibranchia</t>
  </si>
  <si>
    <t>Discodorididae</t>
  </si>
  <si>
    <t>Turk, 2000</t>
  </si>
  <si>
    <t>Mienis &amp; Rittner, 2015</t>
  </si>
  <si>
    <t>Known from a photograph only. The specimen has not been preserved and follow up records are lacking (C. Mifsud, pers. comm.).</t>
  </si>
  <si>
    <t>Dendrodorididae</t>
  </si>
  <si>
    <t>Goniodorididae</t>
  </si>
  <si>
    <t>Facelinidae</t>
  </si>
  <si>
    <t>Cephalaspidea</t>
  </si>
  <si>
    <t>Tornatinidae</t>
  </si>
  <si>
    <t>Aglajidae</t>
  </si>
  <si>
    <t>Mienis, 2010 as P. cyanea</t>
  </si>
  <si>
    <t>Siphonariida</t>
  </si>
  <si>
    <t>Pyramidellidae</t>
  </si>
  <si>
    <t>Multiple records in Israel</t>
  </si>
  <si>
    <t>Cryptogenic</t>
  </si>
  <si>
    <t>Polyplacophora</t>
  </si>
  <si>
    <t>Chitonida</t>
  </si>
  <si>
    <t>Chitonidae</t>
  </si>
  <si>
    <t>Lybia</t>
  </si>
  <si>
    <t>few specimens from Tripoli (Lybia) and Zarzis (Tunisia), where the species is considered as Casual</t>
  </si>
  <si>
    <t>Barash, 1974 as Chiton hululensis</t>
  </si>
  <si>
    <t>A single specimen in the SMNH collection with three different collection numbers of which two are of Red Sea localities, suggesting doubtful records (H.K. Mienis, pers. comm.).</t>
  </si>
  <si>
    <t>Red Sea species, but no other records but Greece, shell only</t>
  </si>
  <si>
    <t>Multiple records from the Levantine Basin (B. Öztürk pers. comm.)</t>
  </si>
  <si>
    <r>
      <t xml:space="preserve">Novafabricia infratorquata </t>
    </r>
    <r>
      <rPr>
        <sz val="11"/>
        <rFont val="Calibri"/>
        <family val="2"/>
        <scheme val="minor"/>
      </rPr>
      <t>(Fitzhugh, 1983)</t>
    </r>
  </si>
  <si>
    <t>Bick, 2005</t>
  </si>
  <si>
    <t>Gravili et al., 2013: casual, Schuchert, 2009: questionable (Piraino to Tsiamis for EASIN: valid record but casual)</t>
  </si>
  <si>
    <t>Echiura</t>
  </si>
  <si>
    <t>Echiuroidea</t>
  </si>
  <si>
    <t>Echiurida</t>
  </si>
  <si>
    <t>Echiuridae</t>
  </si>
  <si>
    <t>Saiz Salinas &amp; Amouroux, 2010</t>
  </si>
  <si>
    <t>Ascidiacea</t>
  </si>
  <si>
    <t>Phlebobranchia</t>
  </si>
  <si>
    <t>Ascidiidae</t>
  </si>
  <si>
    <t>2014-15</t>
  </si>
  <si>
    <t>Gewing &amp; Shenkar, 2017</t>
  </si>
  <si>
    <t>No more records found</t>
  </si>
  <si>
    <t>Perophoridae</t>
  </si>
  <si>
    <t>Monniot, 1983</t>
  </si>
  <si>
    <t>One more record in Italy 2013-2014 (Lezzi et al., 2018). Servello et al. (2019) consider it casual in this region</t>
  </si>
  <si>
    <t>Stolidobranchia</t>
  </si>
  <si>
    <t>Styelidae</t>
  </si>
  <si>
    <t>Lambert et al., 2013</t>
  </si>
  <si>
    <t>Initially identified as B. pizoni - later re-examinationa molecular analysis showed that it is B. giganteus (Rocha et al., 2019)</t>
  </si>
  <si>
    <t>Powell, 1969</t>
  </si>
  <si>
    <t>most likely misidentification with H. depressa (Harmelin et al., 2016)</t>
  </si>
  <si>
    <t>Saiz Salinas &amp; Ruthensteiner, 2005</t>
  </si>
  <si>
    <t>Schimidt &amp; Benovic, 1979</t>
  </si>
  <si>
    <t>Schuchert, 2010: possible misidentification with C. nutans</t>
  </si>
  <si>
    <t>Schmidt, 1972</t>
  </si>
  <si>
    <t>Schuchert, 2010: "The presence of this species in the ERMS zone is solely based on an uncommented record of two preserved
medusae along the coast of Israel (Schmidt, 1973b). Without any figure or description the identification lacks some credibility. The presence of E. bigelowi in the Mediterranean is thus somewhat doubtful and needs further confirmation by more findings and also life-cycle observations".</t>
  </si>
  <si>
    <t>Gili, 1986</t>
  </si>
  <si>
    <t>Goy et al., 1990</t>
  </si>
  <si>
    <t>Pandeidae</t>
  </si>
  <si>
    <t>Goy, 1972</t>
  </si>
  <si>
    <t>Cytaeididae</t>
  </si>
  <si>
    <t>Schmidt &amp; Benovic, 1979</t>
  </si>
  <si>
    <t>D' Hondt, 1988</t>
  </si>
  <si>
    <t>no description in the original publication, considered questionable by Harmelin et al. (2016) - no further records</t>
  </si>
  <si>
    <t>Burton, 1936</t>
  </si>
  <si>
    <t>Tsurnamal, 1969</t>
  </si>
  <si>
    <t>Burton, 1926</t>
  </si>
  <si>
    <t>one more record in Israel (Douek et al., 2020)</t>
  </si>
  <si>
    <t>Vacelet et al., 2007</t>
  </si>
  <si>
    <t>Bryopsidales</t>
  </si>
  <si>
    <t>Pseudocodiaceae</t>
  </si>
  <si>
    <t>Engin, Larson, Irmak, 2018</t>
  </si>
  <si>
    <r>
      <rPr>
        <i/>
        <sz val="11"/>
        <rFont val="Calibri"/>
        <family val="2"/>
        <scheme val="minor"/>
      </rPr>
      <t>Leiosolenus hanleyanus</t>
    </r>
    <r>
      <rPr>
        <sz val="11"/>
        <rFont val="Calibri"/>
        <family val="2"/>
        <scheme val="minor"/>
      </rPr>
      <t xml:space="preserve"> (Reeve, 1857)</t>
    </r>
  </si>
  <si>
    <r>
      <rPr>
        <i/>
        <sz val="11"/>
        <rFont val="Calibri"/>
        <family val="2"/>
        <scheme val="minor"/>
      </rPr>
      <t xml:space="preserve">Lioberus ligneus </t>
    </r>
    <r>
      <rPr>
        <sz val="11"/>
        <rFont val="Calibri"/>
        <family val="2"/>
        <scheme val="minor"/>
      </rPr>
      <t xml:space="preserve"> (Reeve, 1858)</t>
    </r>
  </si>
  <si>
    <r>
      <rPr>
        <i/>
        <sz val="11"/>
        <rFont val="Calibri"/>
        <family val="2"/>
        <scheme val="minor"/>
      </rPr>
      <t>Musculus</t>
    </r>
    <r>
      <rPr>
        <sz val="11"/>
        <rFont val="Calibri"/>
        <family val="2"/>
        <scheme val="minor"/>
      </rPr>
      <t xml:space="preserve"> aff. </t>
    </r>
    <r>
      <rPr>
        <i/>
        <sz val="11"/>
        <rFont val="Calibri"/>
        <family val="2"/>
        <scheme val="minor"/>
      </rPr>
      <t>viridulus</t>
    </r>
    <r>
      <rPr>
        <sz val="11"/>
        <rFont val="Calibri"/>
        <family val="2"/>
        <scheme val="minor"/>
      </rPr>
      <t xml:space="preserve">  (H. Adams, 1871) </t>
    </r>
  </si>
  <si>
    <r>
      <rPr>
        <i/>
        <sz val="11"/>
        <rFont val="Calibri"/>
        <family val="2"/>
        <scheme val="minor"/>
      </rPr>
      <t xml:space="preserve">Musculus coenobitus </t>
    </r>
    <r>
      <rPr>
        <sz val="11"/>
        <rFont val="Calibri"/>
        <family val="2"/>
        <scheme val="minor"/>
      </rPr>
      <t xml:space="preserve"> (Vaillant, 1865)</t>
    </r>
  </si>
  <si>
    <r>
      <rPr>
        <i/>
        <sz val="11"/>
        <rFont val="Calibri"/>
        <family val="2"/>
        <scheme val="minor"/>
      </rPr>
      <t xml:space="preserve">Acar plicata </t>
    </r>
    <r>
      <rPr>
        <sz val="11"/>
        <rFont val="Calibri"/>
        <family val="2"/>
        <scheme val="minor"/>
      </rPr>
      <t>(Dillwyn, 1817)</t>
    </r>
  </si>
  <si>
    <r>
      <rPr>
        <i/>
        <sz val="11"/>
        <rFont val="Calibri"/>
        <family val="2"/>
        <scheme val="minor"/>
      </rPr>
      <t>Anadara broughtonii</t>
    </r>
    <r>
      <rPr>
        <sz val="11"/>
        <rFont val="Calibri"/>
        <family val="2"/>
        <scheme val="minor"/>
      </rPr>
      <t xml:space="preserve"> (L. A. Reeve, 1844)</t>
    </r>
  </si>
  <si>
    <r>
      <rPr>
        <i/>
        <sz val="11"/>
        <rFont val="Calibri"/>
        <family val="2"/>
        <scheme val="minor"/>
      </rPr>
      <t>Glycymeris arabica</t>
    </r>
    <r>
      <rPr>
        <sz val="11"/>
        <rFont val="Calibri"/>
        <family val="2"/>
        <scheme val="minor"/>
      </rPr>
      <t xml:space="preserve"> (Adams H., 1871)</t>
    </r>
  </si>
  <si>
    <r>
      <rPr>
        <i/>
        <sz val="11"/>
        <rFont val="Calibri"/>
        <family val="2"/>
        <scheme val="minor"/>
      </rPr>
      <t>Limopsis multistriata</t>
    </r>
    <r>
      <rPr>
        <sz val="11"/>
        <rFont val="Calibri"/>
        <family val="2"/>
        <scheme val="minor"/>
      </rPr>
      <t xml:space="preserve"> (Forsskål, 1775)</t>
    </r>
  </si>
  <si>
    <r>
      <rPr>
        <i/>
        <sz val="11"/>
        <rFont val="Calibri"/>
        <family val="2"/>
        <scheme val="minor"/>
      </rPr>
      <t>Pinctada margaritifera</t>
    </r>
    <r>
      <rPr>
        <sz val="11"/>
        <rFont val="Calibri"/>
        <family val="2"/>
        <scheme val="minor"/>
      </rPr>
      <t xml:space="preserve"> (Linnaeus, 1758)</t>
    </r>
  </si>
  <si>
    <r>
      <rPr>
        <i/>
        <sz val="11"/>
        <rFont val="Calibri"/>
        <family val="2"/>
        <scheme val="minor"/>
      </rPr>
      <t>Isognomon</t>
    </r>
    <r>
      <rPr>
        <sz val="11"/>
        <rFont val="Calibri"/>
        <family val="2"/>
        <scheme val="minor"/>
      </rPr>
      <t xml:space="preserve"> aff. </t>
    </r>
    <r>
      <rPr>
        <i/>
        <sz val="11"/>
        <rFont val="Calibri"/>
        <family val="2"/>
        <scheme val="minor"/>
      </rPr>
      <t>australicus</t>
    </r>
    <r>
      <rPr>
        <sz val="11"/>
        <rFont val="Calibri"/>
        <family val="2"/>
        <scheme val="minor"/>
      </rPr>
      <t xml:space="preserve"> (Reeve, 1858)</t>
    </r>
  </si>
  <si>
    <r>
      <rPr>
        <i/>
        <sz val="11"/>
        <rFont val="Calibri"/>
        <family val="2"/>
        <scheme val="minor"/>
      </rPr>
      <t xml:space="preserve">Planostrea pestigris </t>
    </r>
    <r>
      <rPr>
        <sz val="11"/>
        <rFont val="Calibri"/>
        <family val="2"/>
        <scheme val="minor"/>
      </rPr>
      <t>(Hanley, 1846)</t>
    </r>
  </si>
  <si>
    <r>
      <rPr>
        <i/>
        <sz val="11"/>
        <rFont val="Calibri"/>
        <family val="2"/>
        <scheme val="minor"/>
      </rPr>
      <t>Saccostrea glomerata</t>
    </r>
    <r>
      <rPr>
        <sz val="11"/>
        <rFont val="Calibri"/>
        <family val="2"/>
        <scheme val="minor"/>
      </rPr>
      <t xml:space="preserve"> (Iredale &amp; Roughley, 1933)</t>
    </r>
  </si>
  <si>
    <r>
      <rPr>
        <i/>
        <sz val="11"/>
        <rFont val="Calibri"/>
        <family val="2"/>
        <scheme val="minor"/>
      </rPr>
      <t xml:space="preserve">Hyotissa hyotis </t>
    </r>
    <r>
      <rPr>
        <sz val="11"/>
        <rFont val="Calibri"/>
        <family val="2"/>
        <scheme val="minor"/>
      </rPr>
      <t>(Linnaeus, 1758)</t>
    </r>
  </si>
  <si>
    <r>
      <rPr>
        <i/>
        <sz val="11"/>
        <rFont val="Calibri"/>
        <family val="2"/>
        <scheme val="minor"/>
      </rPr>
      <t>Hyotissa inermis</t>
    </r>
    <r>
      <rPr>
        <sz val="11"/>
        <rFont val="Calibri"/>
        <family val="2"/>
        <scheme val="minor"/>
      </rPr>
      <t xml:space="preserve"> (G. B. Sowerby II, 1871)</t>
    </r>
  </si>
  <si>
    <r>
      <rPr>
        <i/>
        <sz val="11"/>
        <rFont val="Calibri"/>
        <family val="2"/>
        <scheme val="minor"/>
      </rPr>
      <t>Mimachlamys sanguinea</t>
    </r>
    <r>
      <rPr>
        <sz val="11"/>
        <rFont val="Calibri"/>
        <family val="2"/>
        <scheme val="minor"/>
      </rPr>
      <t xml:space="preserve">  (Linnaeus, 1758)</t>
    </r>
  </si>
  <si>
    <r>
      <rPr>
        <i/>
        <sz val="11"/>
        <rFont val="Calibri"/>
        <family val="2"/>
        <scheme val="minor"/>
      </rPr>
      <t>Spondylus groschi</t>
    </r>
    <r>
      <rPr>
        <sz val="11"/>
        <rFont val="Calibri"/>
        <family val="2"/>
        <scheme val="minor"/>
      </rPr>
      <t xml:space="preserve"> Lamprell &amp; Kilburn, 1995</t>
    </r>
  </si>
  <si>
    <r>
      <rPr>
        <i/>
        <sz val="11"/>
        <rFont val="Calibri"/>
        <family val="2"/>
        <scheme val="minor"/>
      </rPr>
      <t xml:space="preserve">Spondylus nicobaricus </t>
    </r>
    <r>
      <rPr>
        <sz val="11"/>
        <rFont val="Calibri"/>
        <family val="2"/>
        <scheme val="minor"/>
      </rPr>
      <t>Schreibers, 1793</t>
    </r>
  </si>
  <si>
    <r>
      <rPr>
        <i/>
        <sz val="11"/>
        <rFont val="Calibri"/>
        <family val="2"/>
        <scheme val="minor"/>
      </rPr>
      <t>Plicatula plicata</t>
    </r>
    <r>
      <rPr>
        <sz val="11"/>
        <rFont val="Calibri"/>
        <family val="2"/>
        <scheme val="minor"/>
      </rPr>
      <t xml:space="preserve"> (Linnaeus, 1764)</t>
    </r>
  </si>
  <si>
    <r>
      <rPr>
        <i/>
        <sz val="11"/>
        <rFont val="Calibri"/>
        <family val="2"/>
        <scheme val="minor"/>
      </rPr>
      <t>Chavania erythraea</t>
    </r>
    <r>
      <rPr>
        <sz val="11"/>
        <rFont val="Calibri"/>
        <family val="2"/>
        <scheme val="minor"/>
      </rPr>
      <t xml:space="preserve">  (Issel, 1869)</t>
    </r>
  </si>
  <si>
    <r>
      <rPr>
        <i/>
        <sz val="11"/>
        <rFont val="Calibri"/>
        <family val="2"/>
        <scheme val="minor"/>
      </rPr>
      <t>Pegophysema philippiana</t>
    </r>
    <r>
      <rPr>
        <sz val="11"/>
        <rFont val="Calibri"/>
        <family val="2"/>
        <scheme val="minor"/>
      </rPr>
      <t xml:space="preserve"> (Reeve 1850)</t>
    </r>
  </si>
  <si>
    <r>
      <rPr>
        <i/>
        <sz val="11"/>
        <rFont val="Calibri"/>
        <family val="2"/>
        <scheme val="minor"/>
      </rPr>
      <t>Rugalucina angela</t>
    </r>
    <r>
      <rPr>
        <sz val="11"/>
        <rFont val="Calibri"/>
        <family val="2"/>
        <scheme val="minor"/>
      </rPr>
      <t xml:space="preserve"> (Melvill, 1899)</t>
    </r>
  </si>
  <si>
    <r>
      <rPr>
        <i/>
        <sz val="11"/>
        <rFont val="Calibri"/>
        <family val="2"/>
        <scheme val="minor"/>
      </rPr>
      <t>Teredothyra dominicensis</t>
    </r>
    <r>
      <rPr>
        <sz val="11"/>
        <rFont val="Calibri"/>
        <family val="2"/>
        <scheme val="minor"/>
      </rPr>
      <t xml:space="preserve"> (Bartsch, 1921)</t>
    </r>
  </si>
  <si>
    <r>
      <rPr>
        <i/>
        <sz val="11"/>
        <rFont val="Calibri"/>
        <family val="2"/>
        <scheme val="minor"/>
      </rPr>
      <t>Corbula erythraeensis</t>
    </r>
    <r>
      <rPr>
        <sz val="11"/>
        <rFont val="Calibri"/>
        <family val="2"/>
        <scheme val="minor"/>
      </rPr>
      <t xml:space="preserve"> H. Adams, 1871</t>
    </r>
  </si>
  <si>
    <r>
      <rPr>
        <i/>
        <sz val="11"/>
        <rFont val="Calibri"/>
        <family val="2"/>
        <scheme val="minor"/>
      </rPr>
      <t>Ensiculus cultellus</t>
    </r>
    <r>
      <rPr>
        <sz val="11"/>
        <rFont val="Calibri"/>
        <family val="2"/>
        <scheme val="minor"/>
      </rPr>
      <t xml:space="preserve"> (Linnaeus, 1758)</t>
    </r>
  </si>
  <si>
    <r>
      <rPr>
        <i/>
        <sz val="11"/>
        <rFont val="Calibri"/>
        <family val="2"/>
        <scheme val="minor"/>
      </rPr>
      <t>Chama chinensis</t>
    </r>
    <r>
      <rPr>
        <sz val="11"/>
        <rFont val="Calibri"/>
        <family val="2"/>
        <scheme val="minor"/>
      </rPr>
      <t xml:space="preserve"> Chenu, 1846</t>
    </r>
  </si>
  <si>
    <r>
      <rPr>
        <i/>
        <sz val="11"/>
        <rFont val="Calibri"/>
        <family val="2"/>
        <scheme val="minor"/>
      </rPr>
      <t>Nudiscintilla</t>
    </r>
    <r>
      <rPr>
        <sz val="11"/>
        <rFont val="Calibri"/>
        <family val="2"/>
        <scheme val="minor"/>
      </rPr>
      <t xml:space="preserve"> cf </t>
    </r>
    <r>
      <rPr>
        <i/>
        <sz val="11"/>
        <rFont val="Calibri"/>
        <family val="2"/>
        <scheme val="minor"/>
      </rPr>
      <t>glabra</t>
    </r>
    <r>
      <rPr>
        <sz val="11"/>
        <rFont val="Calibri"/>
        <family val="2"/>
        <scheme val="minor"/>
      </rPr>
      <t xml:space="preserve"> Lützen &amp; C. Nielsen, 2005</t>
    </r>
  </si>
  <si>
    <r>
      <rPr>
        <i/>
        <sz val="11"/>
        <rFont val="Calibri"/>
        <family val="2"/>
        <scheme val="minor"/>
      </rPr>
      <t>Scintilla</t>
    </r>
    <r>
      <rPr>
        <sz val="11"/>
        <rFont val="Calibri"/>
        <family val="2"/>
        <scheme val="minor"/>
      </rPr>
      <t xml:space="preserve"> cf. </t>
    </r>
    <r>
      <rPr>
        <i/>
        <sz val="11"/>
        <rFont val="Calibri"/>
        <family val="2"/>
        <scheme val="minor"/>
      </rPr>
      <t>violescens</t>
    </r>
    <r>
      <rPr>
        <sz val="11"/>
        <rFont val="Calibri"/>
        <family val="2"/>
        <scheme val="minor"/>
      </rPr>
      <t xml:space="preserve">  Kuroda &amp; Taki, 1961</t>
    </r>
  </si>
  <si>
    <r>
      <rPr>
        <i/>
        <sz val="11"/>
        <rFont val="Calibri"/>
        <family val="2"/>
        <scheme val="minor"/>
      </rPr>
      <t>Atactodea striata</t>
    </r>
    <r>
      <rPr>
        <sz val="11"/>
        <rFont val="Calibri"/>
        <family val="2"/>
        <scheme val="minor"/>
      </rPr>
      <t xml:space="preserve"> (Gmelin, 1791)</t>
    </r>
  </si>
  <si>
    <r>
      <rPr>
        <i/>
        <sz val="11"/>
        <rFont val="Calibri"/>
        <family val="2"/>
        <scheme val="minor"/>
      </rPr>
      <t xml:space="preserve">Gari pallida </t>
    </r>
    <r>
      <rPr>
        <sz val="11"/>
        <rFont val="Calibri"/>
        <family val="2"/>
        <scheme val="minor"/>
      </rPr>
      <t xml:space="preserve"> (Deshayes, 1855)</t>
    </r>
  </si>
  <si>
    <r>
      <rPr>
        <i/>
        <sz val="11"/>
        <rFont val="Calibri"/>
        <family val="2"/>
        <scheme val="minor"/>
      </rPr>
      <t>Iacra seychellarum</t>
    </r>
    <r>
      <rPr>
        <sz val="11"/>
        <rFont val="Calibri"/>
        <family val="2"/>
        <scheme val="minor"/>
      </rPr>
      <t xml:space="preserve"> (A. Adams, 1856)</t>
    </r>
  </si>
  <si>
    <r>
      <rPr>
        <i/>
        <sz val="11"/>
        <rFont val="Calibri"/>
        <family val="2"/>
        <scheme val="minor"/>
      </rPr>
      <t xml:space="preserve">Callista florida </t>
    </r>
    <r>
      <rPr>
        <sz val="11"/>
        <rFont val="Calibri"/>
        <family val="2"/>
        <scheme val="minor"/>
      </rPr>
      <t>(Lamarck, 1818)</t>
    </r>
  </si>
  <si>
    <r>
      <rPr>
        <i/>
        <sz val="11"/>
        <rFont val="Calibri"/>
        <family val="2"/>
        <scheme val="minor"/>
      </rPr>
      <t xml:space="preserve">Mercenaria mercenaria </t>
    </r>
    <r>
      <rPr>
        <sz val="11"/>
        <rFont val="Calibri"/>
        <family val="2"/>
        <scheme val="minor"/>
      </rPr>
      <t>(Linnaeus, 1758)</t>
    </r>
  </si>
  <si>
    <r>
      <rPr>
        <i/>
        <sz val="11"/>
        <rFont val="Calibri"/>
        <family val="2"/>
        <scheme val="minor"/>
      </rPr>
      <t>Redicirce sulcata</t>
    </r>
    <r>
      <rPr>
        <sz val="11"/>
        <rFont val="Calibri"/>
        <family val="2"/>
        <scheme val="minor"/>
      </rPr>
      <t xml:space="preserve"> (Gray, 1838)</t>
    </r>
  </si>
  <si>
    <r>
      <rPr>
        <i/>
        <sz val="11"/>
        <rFont val="Calibri"/>
        <family val="2"/>
        <scheme val="minor"/>
      </rPr>
      <t>Patelloida saccharina</t>
    </r>
    <r>
      <rPr>
        <sz val="11"/>
        <rFont val="Calibri"/>
        <family val="2"/>
        <scheme val="minor"/>
      </rPr>
      <t xml:space="preserve"> (Linnaeus, 1758)</t>
    </r>
  </si>
  <si>
    <r>
      <rPr>
        <i/>
        <sz val="11"/>
        <rFont val="Calibri"/>
        <family val="2"/>
        <scheme val="minor"/>
      </rPr>
      <t xml:space="preserve">Sinezona plicata  </t>
    </r>
    <r>
      <rPr>
        <sz val="11"/>
        <rFont val="Calibri"/>
        <family val="2"/>
        <scheme val="minor"/>
      </rPr>
      <t>(Hedley, 1899)</t>
    </r>
  </si>
  <si>
    <r>
      <rPr>
        <i/>
        <sz val="11"/>
        <rFont val="Calibri"/>
        <family val="2"/>
        <scheme val="minor"/>
      </rPr>
      <t>Stomatella impertusa</t>
    </r>
    <r>
      <rPr>
        <sz val="11"/>
        <rFont val="Calibri"/>
        <family val="2"/>
        <scheme val="minor"/>
      </rPr>
      <t xml:space="preserve"> (Burrow, 1815)</t>
    </r>
  </si>
  <si>
    <r>
      <rPr>
        <i/>
        <sz val="11"/>
        <rFont val="Calibri"/>
        <family val="2"/>
        <scheme val="minor"/>
      </rPr>
      <t>Dikoleps micali</t>
    </r>
    <r>
      <rPr>
        <sz val="11"/>
        <rFont val="Calibri"/>
        <family val="2"/>
        <scheme val="minor"/>
      </rPr>
      <t xml:space="preserve"> I Agamennone, Sbrana, Nardi, Siragusa &amp; Germanà, 2020</t>
    </r>
  </si>
  <si>
    <r>
      <rPr>
        <i/>
        <sz val="11"/>
        <rFont val="Calibri"/>
        <family val="2"/>
        <scheme val="minor"/>
      </rPr>
      <t>Cerithium columna</t>
    </r>
    <r>
      <rPr>
        <sz val="11"/>
        <rFont val="Calibri"/>
        <family val="2"/>
        <scheme val="minor"/>
      </rPr>
      <t xml:space="preserve"> Sowerby 1834</t>
    </r>
  </si>
  <si>
    <r>
      <rPr>
        <i/>
        <sz val="11"/>
        <rFont val="Calibri"/>
        <family val="2"/>
        <scheme val="minor"/>
      </rPr>
      <t>Cerithium nesioticum</t>
    </r>
    <r>
      <rPr>
        <sz val="11"/>
        <rFont val="Calibri"/>
        <family val="2"/>
        <scheme val="minor"/>
      </rPr>
      <t xml:space="preserve"> Pilsbry &amp; Vanatta, 1906</t>
    </r>
  </si>
  <si>
    <r>
      <rPr>
        <i/>
        <sz val="11"/>
        <rFont val="Calibri"/>
        <family val="2"/>
        <scheme val="minor"/>
      </rPr>
      <t xml:space="preserve">Cerithium nodulosum </t>
    </r>
    <r>
      <rPr>
        <sz val="11"/>
        <rFont val="Calibri"/>
        <family val="2"/>
        <scheme val="minor"/>
      </rPr>
      <t>Bruguière, 1792</t>
    </r>
  </si>
  <si>
    <r>
      <rPr>
        <i/>
        <sz val="11"/>
        <rFont val="Calibri"/>
        <family val="2"/>
        <scheme val="minor"/>
      </rPr>
      <t xml:space="preserve">Rhinoclavis sinensis </t>
    </r>
    <r>
      <rPr>
        <sz val="11"/>
        <rFont val="Calibri"/>
        <family val="2"/>
        <scheme val="minor"/>
      </rPr>
      <t>(Gmelin, 1791)</t>
    </r>
  </si>
  <si>
    <r>
      <rPr>
        <i/>
        <sz val="11"/>
        <rFont val="Calibri"/>
        <family val="2"/>
        <scheme val="minor"/>
      </rPr>
      <t>Fossarus</t>
    </r>
    <r>
      <rPr>
        <sz val="11"/>
        <rFont val="Calibri"/>
        <family val="2"/>
        <scheme val="minor"/>
      </rPr>
      <t xml:space="preserve"> sp.(aff. </t>
    </r>
    <r>
      <rPr>
        <i/>
        <sz val="11"/>
        <rFont val="Calibri"/>
        <family val="2"/>
        <scheme val="minor"/>
      </rPr>
      <t>aptus</t>
    </r>
    <r>
      <rPr>
        <sz val="11"/>
        <rFont val="Calibri"/>
        <family val="2"/>
        <scheme val="minor"/>
      </rPr>
      <t xml:space="preserve"> sensu Blatterer 2019) </t>
    </r>
  </si>
  <si>
    <r>
      <rPr>
        <i/>
        <sz val="11"/>
        <rFont val="Calibri"/>
        <family val="2"/>
        <scheme val="minor"/>
      </rPr>
      <t xml:space="preserve">Planaxis savignyi </t>
    </r>
    <r>
      <rPr>
        <sz val="11"/>
        <rFont val="Calibri"/>
        <family val="2"/>
        <scheme val="minor"/>
      </rPr>
      <t>(Brocchi, 1821)</t>
    </r>
  </si>
  <si>
    <r>
      <rPr>
        <i/>
        <sz val="11"/>
        <rFont val="Calibri"/>
        <family val="2"/>
        <scheme val="minor"/>
      </rPr>
      <t>Eunaticina papilla</t>
    </r>
    <r>
      <rPr>
        <sz val="11"/>
        <rFont val="Calibri"/>
        <family val="2"/>
        <scheme val="minor"/>
      </rPr>
      <t xml:space="preserve"> (Gmelin, 1791)</t>
    </r>
  </si>
  <si>
    <r>
      <rPr>
        <i/>
        <sz val="11"/>
        <rFont val="Calibri"/>
        <family val="2"/>
        <scheme val="minor"/>
      </rPr>
      <t>Notocochlis gualtieriana</t>
    </r>
    <r>
      <rPr>
        <sz val="11"/>
        <rFont val="Calibri"/>
        <family val="2"/>
        <scheme val="minor"/>
      </rPr>
      <t xml:space="preserve"> (Récluz, 1844)</t>
    </r>
  </si>
  <si>
    <r>
      <rPr>
        <i/>
        <sz val="11"/>
        <rFont val="Calibri"/>
        <family val="2"/>
        <scheme val="minor"/>
      </rPr>
      <t>Coriophora lessepsiana</t>
    </r>
    <r>
      <rPr>
        <sz val="11"/>
        <rFont val="Calibri"/>
        <family val="2"/>
        <scheme val="minor"/>
      </rPr>
      <t xml:space="preserve"> Albano, Bakker &amp; Sabelli, 2021</t>
    </r>
  </si>
  <si>
    <r>
      <rPr>
        <i/>
        <sz val="11"/>
        <rFont val="Calibri"/>
        <family val="2"/>
        <scheme val="minor"/>
      </rPr>
      <t>Triphora</t>
    </r>
    <r>
      <rPr>
        <sz val="11"/>
        <rFont val="Calibri"/>
        <family val="2"/>
        <scheme val="minor"/>
      </rPr>
      <t xml:space="preserve"> sp. </t>
    </r>
  </si>
  <si>
    <r>
      <rPr>
        <i/>
        <sz val="11"/>
        <rFont val="Calibri"/>
        <family val="2"/>
        <scheme val="minor"/>
      </rPr>
      <t>Cerithiopsis</t>
    </r>
    <r>
      <rPr>
        <sz val="11"/>
        <rFont val="Calibri"/>
        <family val="2"/>
        <scheme val="minor"/>
      </rPr>
      <t xml:space="preserve"> sp. </t>
    </r>
  </si>
  <si>
    <r>
      <rPr>
        <i/>
        <sz val="11"/>
        <rFont val="Calibri"/>
        <family val="2"/>
        <scheme val="minor"/>
      </rPr>
      <t>Cerithiopsis</t>
    </r>
    <r>
      <rPr>
        <sz val="11"/>
        <rFont val="Calibri"/>
        <family val="2"/>
        <scheme val="minor"/>
      </rPr>
      <t xml:space="preserve"> sp. aff. </t>
    </r>
    <r>
      <rPr>
        <i/>
        <sz val="11"/>
        <rFont val="Calibri"/>
        <family val="2"/>
        <scheme val="minor"/>
      </rPr>
      <t>pulvis</t>
    </r>
    <r>
      <rPr>
        <sz val="11"/>
        <rFont val="Calibri"/>
        <family val="2"/>
        <scheme val="minor"/>
      </rPr>
      <t xml:space="preserve">  (Issel, 1869) </t>
    </r>
  </si>
  <si>
    <r>
      <rPr>
        <i/>
        <sz val="11"/>
        <rFont val="Calibri"/>
        <family val="2"/>
        <scheme val="minor"/>
      </rPr>
      <t>Joculator problematicus</t>
    </r>
    <r>
      <rPr>
        <sz val="11"/>
        <rFont val="Calibri"/>
        <family val="2"/>
        <scheme val="minor"/>
      </rPr>
      <t xml:space="preserve"> Albano &amp; Steger, 2021</t>
    </r>
  </si>
  <si>
    <r>
      <rPr>
        <i/>
        <sz val="11"/>
        <rFont val="Calibri"/>
        <family val="2"/>
        <scheme val="minor"/>
      </rPr>
      <t>Phosinella digera (</t>
    </r>
    <r>
      <rPr>
        <sz val="11"/>
        <rFont val="Calibri"/>
        <family val="2"/>
        <scheme val="minor"/>
      </rPr>
      <t>Laseron, 1956)</t>
    </r>
  </si>
  <si>
    <r>
      <rPr>
        <i/>
        <sz val="11"/>
        <rFont val="Calibri"/>
        <family val="2"/>
        <scheme val="minor"/>
      </rPr>
      <t>Elachisina</t>
    </r>
    <r>
      <rPr>
        <sz val="11"/>
        <rFont val="Calibri"/>
        <family val="2"/>
        <scheme val="minor"/>
      </rPr>
      <t xml:space="preserve"> sp. </t>
    </r>
  </si>
  <si>
    <r>
      <rPr>
        <i/>
        <sz val="11"/>
        <rFont val="Calibri"/>
        <family val="2"/>
        <scheme val="minor"/>
      </rPr>
      <t>Iravadia</t>
    </r>
    <r>
      <rPr>
        <sz val="11"/>
        <rFont val="Calibri"/>
        <family val="2"/>
        <scheme val="minor"/>
      </rPr>
      <t xml:space="preserve"> aff. </t>
    </r>
    <r>
      <rPr>
        <i/>
        <sz val="11"/>
        <rFont val="Calibri"/>
        <family val="2"/>
        <scheme val="minor"/>
      </rPr>
      <t>elongata</t>
    </r>
    <r>
      <rPr>
        <sz val="11"/>
        <rFont val="Calibri"/>
        <family val="2"/>
        <scheme val="minor"/>
      </rPr>
      <t xml:space="preserve"> (Hornung &amp; Mermod, 1928)</t>
    </r>
  </si>
  <si>
    <r>
      <rPr>
        <i/>
        <sz val="11"/>
        <rFont val="Calibri"/>
        <family val="2"/>
        <scheme val="minor"/>
      </rPr>
      <t>Circulus novemcarinatus</t>
    </r>
    <r>
      <rPr>
        <sz val="11"/>
        <rFont val="Calibri"/>
        <family val="2"/>
        <scheme val="minor"/>
      </rPr>
      <t xml:space="preserve"> (Melvill, 1906)</t>
    </r>
  </si>
  <si>
    <r>
      <rPr>
        <i/>
        <sz val="11"/>
        <rFont val="Calibri"/>
        <family val="2"/>
        <scheme val="minor"/>
      </rPr>
      <t xml:space="preserve">Circulus octoliratus </t>
    </r>
    <r>
      <rPr>
        <sz val="11"/>
        <rFont val="Calibri"/>
        <family val="2"/>
        <scheme val="minor"/>
      </rPr>
      <t xml:space="preserve"> (Carpenter, 1856)</t>
    </r>
  </si>
  <si>
    <r>
      <rPr>
        <i/>
        <sz val="11"/>
        <rFont val="Calibri"/>
        <family val="2"/>
        <scheme val="minor"/>
      </rPr>
      <t>Vitrinella</t>
    </r>
    <r>
      <rPr>
        <sz val="11"/>
        <rFont val="Calibri"/>
        <family val="2"/>
        <scheme val="minor"/>
      </rPr>
      <t xml:space="preserve"> aff. </t>
    </r>
    <r>
      <rPr>
        <i/>
        <sz val="11"/>
        <rFont val="Calibri"/>
        <family val="2"/>
        <scheme val="minor"/>
      </rPr>
      <t>Vitrinella</t>
    </r>
    <r>
      <rPr>
        <sz val="11"/>
        <rFont val="Calibri"/>
        <family val="2"/>
        <scheme val="minor"/>
      </rPr>
      <t xml:space="preserve"> sp. 1 (sensu Blatterer 2019) </t>
    </r>
  </si>
  <si>
    <r>
      <rPr>
        <i/>
        <sz val="11"/>
        <rFont val="Calibri"/>
        <family val="2"/>
        <scheme val="minor"/>
      </rPr>
      <t>Hypermastus</t>
    </r>
    <r>
      <rPr>
        <sz val="11"/>
        <rFont val="Calibri"/>
        <family val="2"/>
        <scheme val="minor"/>
      </rPr>
      <t xml:space="preserve"> sp. </t>
    </r>
  </si>
  <si>
    <r>
      <rPr>
        <i/>
        <sz val="11"/>
        <rFont val="Calibri"/>
        <family val="2"/>
        <scheme val="minor"/>
      </rPr>
      <t>Parvioris</t>
    </r>
    <r>
      <rPr>
        <sz val="11"/>
        <rFont val="Calibri"/>
        <family val="2"/>
        <scheme val="minor"/>
      </rPr>
      <t xml:space="preserve"> aff. </t>
    </r>
    <r>
      <rPr>
        <i/>
        <sz val="11"/>
        <rFont val="Calibri"/>
        <family val="2"/>
        <scheme val="minor"/>
      </rPr>
      <t>dilecta</t>
    </r>
    <r>
      <rPr>
        <sz val="11"/>
        <rFont val="Calibri"/>
        <family val="2"/>
        <scheme val="minor"/>
      </rPr>
      <t xml:space="preserve"> (E.A. Smith, 1899)</t>
    </r>
  </si>
  <si>
    <r>
      <rPr>
        <i/>
        <sz val="11"/>
        <rFont val="Calibri"/>
        <family val="2"/>
        <scheme val="minor"/>
      </rPr>
      <t>Sticteulima</t>
    </r>
    <r>
      <rPr>
        <sz val="11"/>
        <rFont val="Calibri"/>
        <family val="2"/>
        <scheme val="minor"/>
      </rPr>
      <t xml:space="preserve"> sp. </t>
    </r>
  </si>
  <si>
    <r>
      <rPr>
        <i/>
        <sz val="11"/>
        <rFont val="Calibri"/>
        <family val="2"/>
        <scheme val="minor"/>
      </rPr>
      <t>Vitreolina</t>
    </r>
    <r>
      <rPr>
        <sz val="11"/>
        <rFont val="Calibri"/>
        <family val="2"/>
        <scheme val="minor"/>
      </rPr>
      <t xml:space="preserve"> cf. </t>
    </r>
    <r>
      <rPr>
        <i/>
        <sz val="11"/>
        <rFont val="Calibri"/>
        <family val="2"/>
        <scheme val="minor"/>
      </rPr>
      <t>philippi</t>
    </r>
    <r>
      <rPr>
        <sz val="11"/>
        <rFont val="Calibri"/>
        <family val="2"/>
        <scheme val="minor"/>
      </rPr>
      <t xml:space="preserve"> (de Rayneval &amp; Ponzi, 1854)</t>
    </r>
  </si>
  <si>
    <r>
      <rPr>
        <i/>
        <sz val="11"/>
        <rFont val="Calibri"/>
        <family val="2"/>
        <scheme val="minor"/>
      </rPr>
      <t>Crepipatella dilatata</t>
    </r>
    <r>
      <rPr>
        <sz val="11"/>
        <rFont val="Calibri"/>
        <family val="2"/>
        <scheme val="minor"/>
      </rPr>
      <t xml:space="preserve"> (Lamarck, 1822)</t>
    </r>
  </si>
  <si>
    <r>
      <rPr>
        <i/>
        <sz val="11"/>
        <rFont val="Calibri"/>
        <family val="2"/>
        <scheme val="minor"/>
      </rPr>
      <t xml:space="preserve">Monetaria annulus </t>
    </r>
    <r>
      <rPr>
        <sz val="11"/>
        <rFont val="Calibri"/>
        <family val="2"/>
        <scheme val="minor"/>
      </rPr>
      <t>(Linnaeus, 1758)</t>
    </r>
  </si>
  <si>
    <r>
      <rPr>
        <i/>
        <sz val="11"/>
        <rFont val="Calibri"/>
        <family val="2"/>
        <scheme val="minor"/>
      </rPr>
      <t>Eratoena sulcifera</t>
    </r>
    <r>
      <rPr>
        <sz val="11"/>
        <rFont val="Calibri"/>
        <family val="2"/>
        <scheme val="minor"/>
      </rPr>
      <t xml:space="preserve"> (J. E. Gray in G. B. Sowerby I, 1832)</t>
    </r>
  </si>
  <si>
    <r>
      <rPr>
        <i/>
        <sz val="11"/>
        <rFont val="Calibri"/>
        <family val="2"/>
        <scheme val="minor"/>
      </rPr>
      <t>Trivirostra triticum</t>
    </r>
    <r>
      <rPr>
        <sz val="11"/>
        <rFont val="Calibri"/>
        <family val="2"/>
        <scheme val="minor"/>
      </rPr>
      <t xml:space="preserve"> Schilder, 1932</t>
    </r>
  </si>
  <si>
    <r>
      <rPr>
        <i/>
        <sz val="11"/>
        <rFont val="Calibri"/>
        <family val="2"/>
        <scheme val="minor"/>
      </rPr>
      <t>Doxander vittatus</t>
    </r>
    <r>
      <rPr>
        <sz val="11"/>
        <rFont val="Calibri"/>
        <family val="2"/>
        <scheme val="minor"/>
      </rPr>
      <t xml:space="preserve"> (Linnaeus, 1758)</t>
    </r>
  </si>
  <si>
    <r>
      <rPr>
        <i/>
        <sz val="11"/>
        <rFont val="Calibri"/>
        <family val="2"/>
        <scheme val="minor"/>
      </rPr>
      <t>Gibberulus gibberulus albus</t>
    </r>
    <r>
      <rPr>
        <sz val="11"/>
        <rFont val="Calibri"/>
        <family val="2"/>
        <scheme val="minor"/>
      </rPr>
      <t xml:space="preserve"> (Mörch, 1850)</t>
    </r>
  </si>
  <si>
    <r>
      <rPr>
        <i/>
        <sz val="11"/>
        <rFont val="Calibri"/>
        <family val="2"/>
        <scheme val="minor"/>
      </rPr>
      <t>Crithe cossinea</t>
    </r>
    <r>
      <rPr>
        <sz val="11"/>
        <rFont val="Calibri"/>
        <family val="2"/>
        <scheme val="minor"/>
      </rPr>
      <t xml:space="preserve"> T. Cossignani, 1997</t>
    </r>
  </si>
  <si>
    <r>
      <rPr>
        <i/>
        <sz val="11"/>
        <rFont val="Calibri"/>
        <family val="2"/>
        <scheme val="minor"/>
      </rPr>
      <t>Zafra obesula</t>
    </r>
    <r>
      <rPr>
        <sz val="11"/>
        <rFont val="Calibri"/>
        <family val="2"/>
        <scheme val="minor"/>
      </rPr>
      <t xml:space="preserve"> (Hervier, 1899)</t>
    </r>
  </si>
  <si>
    <r>
      <rPr>
        <i/>
        <sz val="11"/>
        <rFont val="Calibri"/>
        <family val="2"/>
        <scheme val="minor"/>
      </rPr>
      <t>Zafra pumila</t>
    </r>
    <r>
      <rPr>
        <sz val="11"/>
        <rFont val="Calibri"/>
        <family val="2"/>
        <scheme val="minor"/>
      </rPr>
      <t xml:space="preserve"> (Dunker, 1858)</t>
    </r>
  </si>
  <si>
    <r>
      <rPr>
        <i/>
        <sz val="11"/>
        <rFont val="Calibri"/>
        <family val="2"/>
        <scheme val="minor"/>
      </rPr>
      <t>Nassarius concinnus</t>
    </r>
    <r>
      <rPr>
        <sz val="11"/>
        <rFont val="Calibri"/>
        <family val="2"/>
        <scheme val="minor"/>
      </rPr>
      <t xml:space="preserve"> (Powys, 1835)</t>
    </r>
  </si>
  <si>
    <r>
      <rPr>
        <i/>
        <sz val="11"/>
        <rFont val="Calibri"/>
        <family val="2"/>
        <scheme val="minor"/>
      </rPr>
      <t xml:space="preserve">Morula aspera </t>
    </r>
    <r>
      <rPr>
        <sz val="11"/>
        <rFont val="Calibri"/>
        <family val="2"/>
        <scheme val="minor"/>
      </rPr>
      <t>(Lamarck, 1816)</t>
    </r>
  </si>
  <si>
    <r>
      <rPr>
        <i/>
        <sz val="11"/>
        <rFont val="Calibri"/>
        <family val="2"/>
        <scheme val="minor"/>
      </rPr>
      <t>Nassa situla</t>
    </r>
    <r>
      <rPr>
        <sz val="11"/>
        <rFont val="Calibri"/>
        <family val="2"/>
        <scheme val="minor"/>
      </rPr>
      <t xml:space="preserve"> (Reeve, 1846)</t>
    </r>
  </si>
  <si>
    <r>
      <rPr>
        <i/>
        <sz val="11"/>
        <rFont val="Calibri"/>
        <family val="2"/>
        <scheme val="minor"/>
      </rPr>
      <t>Rapana rapiformis</t>
    </r>
    <r>
      <rPr>
        <sz val="11"/>
        <rFont val="Calibri"/>
        <family val="2"/>
        <scheme val="minor"/>
      </rPr>
      <t xml:space="preserve"> (Von Born, 1778)</t>
    </r>
  </si>
  <si>
    <r>
      <rPr>
        <i/>
        <sz val="11"/>
        <rFont val="Calibri"/>
        <family val="2"/>
        <scheme val="minor"/>
      </rPr>
      <t>Conus arenatus</t>
    </r>
    <r>
      <rPr>
        <sz val="11"/>
        <rFont val="Calibri"/>
        <family val="2"/>
        <scheme val="minor"/>
      </rPr>
      <t xml:space="preserve"> Hwass, 1792</t>
    </r>
  </si>
  <si>
    <r>
      <rPr>
        <i/>
        <sz val="11"/>
        <rFont val="Calibri"/>
        <family val="2"/>
        <scheme val="minor"/>
      </rPr>
      <t>Conus fumigatus</t>
    </r>
    <r>
      <rPr>
        <sz val="11"/>
        <rFont val="Calibri"/>
        <family val="2"/>
        <scheme val="minor"/>
      </rPr>
      <t xml:space="preserve"> Hwass, 1792</t>
    </r>
  </si>
  <si>
    <r>
      <rPr>
        <i/>
        <sz val="11"/>
        <rFont val="Calibri"/>
        <family val="2"/>
        <scheme val="minor"/>
      </rPr>
      <t>Conus rattus</t>
    </r>
    <r>
      <rPr>
        <sz val="11"/>
        <rFont val="Calibri"/>
        <family val="2"/>
        <scheme val="minor"/>
      </rPr>
      <t xml:space="preserve"> Hwass, 1792</t>
    </r>
  </si>
  <si>
    <r>
      <rPr>
        <i/>
        <sz val="11"/>
        <rFont val="Calibri"/>
        <family val="2"/>
        <scheme val="minor"/>
      </rPr>
      <t>Henrya</t>
    </r>
    <r>
      <rPr>
        <sz val="11"/>
        <rFont val="Calibri"/>
        <family val="2"/>
        <scheme val="minor"/>
      </rPr>
      <t xml:space="preserve"> (?) sp. </t>
    </r>
  </si>
  <si>
    <r>
      <rPr>
        <i/>
        <sz val="11"/>
        <rFont val="Calibri"/>
        <family val="2"/>
        <scheme val="minor"/>
      </rPr>
      <t xml:space="preserve">Ringicula minuta </t>
    </r>
    <r>
      <rPr>
        <sz val="11"/>
        <rFont val="Calibri"/>
        <family val="2"/>
        <scheme val="minor"/>
      </rPr>
      <t>H. Adams, 1872</t>
    </r>
  </si>
  <si>
    <r>
      <rPr>
        <i/>
        <sz val="11"/>
        <rFont val="Calibri"/>
        <family val="2"/>
        <scheme val="minor"/>
      </rPr>
      <t xml:space="preserve">Halgerda willeyi </t>
    </r>
    <r>
      <rPr>
        <sz val="11"/>
        <rFont val="Calibri"/>
        <family val="2"/>
        <scheme val="minor"/>
      </rPr>
      <t>Eliot 1904</t>
    </r>
  </si>
  <si>
    <r>
      <rPr>
        <i/>
        <sz val="11"/>
        <rFont val="Calibri"/>
        <family val="2"/>
        <scheme val="minor"/>
      </rPr>
      <t>Dendrodoris fumata</t>
    </r>
    <r>
      <rPr>
        <sz val="11"/>
        <rFont val="Calibri"/>
        <family val="2"/>
        <scheme val="minor"/>
      </rPr>
      <t xml:space="preserve"> (Rüppell &amp; Leuckart, 1830)</t>
    </r>
  </si>
  <si>
    <r>
      <rPr>
        <i/>
        <sz val="11"/>
        <rFont val="Calibri"/>
        <family val="2"/>
        <scheme val="minor"/>
      </rPr>
      <t>Trapania toddi</t>
    </r>
    <r>
      <rPr>
        <sz val="11"/>
        <rFont val="Calibri"/>
        <family val="2"/>
        <scheme val="minor"/>
      </rPr>
      <t xml:space="preserve"> Rudman, 1987</t>
    </r>
  </si>
  <si>
    <r>
      <rPr>
        <i/>
        <sz val="11"/>
        <rFont val="Calibri"/>
        <family val="2"/>
        <scheme val="minor"/>
      </rPr>
      <t>Phidiana militaris</t>
    </r>
    <r>
      <rPr>
        <sz val="11"/>
        <rFont val="Calibri"/>
        <family val="2"/>
        <scheme val="minor"/>
      </rPr>
      <t xml:space="preserve"> (Alder &amp; Hancock, 1864) </t>
    </r>
  </si>
  <si>
    <r>
      <rPr>
        <i/>
        <sz val="11"/>
        <rFont val="Calibri"/>
        <family val="2"/>
        <scheme val="minor"/>
      </rPr>
      <t>Acteocina crithodes</t>
    </r>
    <r>
      <rPr>
        <sz val="11"/>
        <rFont val="Calibri"/>
        <family val="2"/>
        <scheme val="minor"/>
      </rPr>
      <t xml:space="preserve"> Melvill &amp; Standen, 1907</t>
    </r>
  </si>
  <si>
    <r>
      <rPr>
        <i/>
        <sz val="11"/>
        <rFont val="Calibri"/>
        <family val="2"/>
        <scheme val="minor"/>
      </rPr>
      <t>Philinopsis speciosa</t>
    </r>
    <r>
      <rPr>
        <sz val="11"/>
        <rFont val="Calibri"/>
        <family val="2"/>
        <scheme val="minor"/>
      </rPr>
      <t xml:space="preserve">  Pease, 1860</t>
    </r>
  </si>
  <si>
    <r>
      <rPr>
        <i/>
        <sz val="11"/>
        <rFont val="Calibri"/>
        <family val="2"/>
        <scheme val="minor"/>
      </rPr>
      <t>Odostomia</t>
    </r>
    <r>
      <rPr>
        <sz val="11"/>
        <rFont val="Calibri"/>
        <family val="2"/>
        <scheme val="minor"/>
      </rPr>
      <t xml:space="preserve"> (s.l.) sp. 1 </t>
    </r>
  </si>
  <si>
    <r>
      <rPr>
        <i/>
        <sz val="11"/>
        <rFont val="Calibri"/>
        <family val="2"/>
        <scheme val="minor"/>
      </rPr>
      <t>Odostomia</t>
    </r>
    <r>
      <rPr>
        <sz val="11"/>
        <rFont val="Calibri"/>
        <family val="2"/>
        <scheme val="minor"/>
      </rPr>
      <t xml:space="preserve"> (s.l.) sp. 2 </t>
    </r>
  </si>
  <si>
    <r>
      <rPr>
        <i/>
        <sz val="11"/>
        <rFont val="Calibri"/>
        <family val="2"/>
        <scheme val="minor"/>
      </rPr>
      <t>Odostomia</t>
    </r>
    <r>
      <rPr>
        <sz val="11"/>
        <rFont val="Calibri"/>
        <family val="2"/>
        <scheme val="minor"/>
      </rPr>
      <t xml:space="preserve"> cf. </t>
    </r>
    <r>
      <rPr>
        <i/>
        <sz val="11"/>
        <rFont val="Calibri"/>
        <family val="2"/>
        <scheme val="minor"/>
      </rPr>
      <t>dalli</t>
    </r>
    <r>
      <rPr>
        <sz val="11"/>
        <rFont val="Calibri"/>
        <family val="2"/>
        <scheme val="minor"/>
      </rPr>
      <t xml:space="preserve">  (Hornung &amp; Mermod, 1925)</t>
    </r>
  </si>
  <si>
    <r>
      <rPr>
        <i/>
        <sz val="11"/>
        <rFont val="Calibri"/>
        <family val="2"/>
        <scheme val="minor"/>
      </rPr>
      <t>Oscilla virginiae</t>
    </r>
    <r>
      <rPr>
        <sz val="11"/>
        <rFont val="Calibri"/>
        <family val="2"/>
        <scheme val="minor"/>
      </rPr>
      <t xml:space="preserve"> Peñas, Rolán &amp; Sabelli, 2020</t>
    </r>
  </si>
  <si>
    <r>
      <rPr>
        <i/>
        <sz val="11"/>
        <rFont val="Calibri"/>
        <family val="2"/>
        <scheme val="minor"/>
      </rPr>
      <t xml:space="preserve">Parthenina cossmanni </t>
    </r>
    <r>
      <rPr>
        <sz val="11"/>
        <rFont val="Calibri"/>
        <family val="2"/>
        <scheme val="minor"/>
      </rPr>
      <t xml:space="preserve"> (Hornung &amp; Mermod, 1924)</t>
    </r>
  </si>
  <si>
    <r>
      <rPr>
        <i/>
        <sz val="11"/>
        <rFont val="Calibri"/>
        <family val="2"/>
        <scheme val="minor"/>
      </rPr>
      <t>Parthenina typica</t>
    </r>
    <r>
      <rPr>
        <sz val="11"/>
        <rFont val="Calibri"/>
        <family val="2"/>
        <scheme val="minor"/>
      </rPr>
      <t xml:space="preserve"> (Laseron, 1959)</t>
    </r>
  </si>
  <si>
    <r>
      <rPr>
        <i/>
        <sz val="11"/>
        <rFont val="Calibri"/>
        <family val="2"/>
        <scheme val="minor"/>
      </rPr>
      <t xml:space="preserve">Turbonilla flaianoi </t>
    </r>
    <r>
      <rPr>
        <sz val="11"/>
        <rFont val="Calibri"/>
        <family val="2"/>
        <scheme val="minor"/>
      </rPr>
      <t>Mazziotti, Agamennone, Micali &amp; Tisselli, 2006</t>
    </r>
  </si>
  <si>
    <r>
      <rPr>
        <i/>
        <sz val="11"/>
        <rFont val="Calibri"/>
        <family val="2"/>
        <scheme val="minor"/>
      </rPr>
      <t>Acanthopleura</t>
    </r>
    <r>
      <rPr>
        <sz val="11"/>
        <rFont val="Calibri"/>
        <family val="2"/>
        <scheme val="minor"/>
      </rPr>
      <t xml:space="preserve"> sp </t>
    </r>
  </si>
  <si>
    <r>
      <rPr>
        <i/>
        <sz val="11"/>
        <rFont val="Calibri"/>
        <family val="2"/>
        <scheme val="minor"/>
      </rPr>
      <t xml:space="preserve">Tegulaplax hululensis </t>
    </r>
    <r>
      <rPr>
        <sz val="11"/>
        <rFont val="Calibri"/>
        <family val="2"/>
        <scheme val="minor"/>
      </rPr>
      <t xml:space="preserve"> (E. A. Smith, 1903)</t>
    </r>
  </si>
  <si>
    <t>van Aartsen &amp; Recevik, 1998</t>
  </si>
  <si>
    <t>Mifsud &amp; Ovalis, 2003</t>
  </si>
  <si>
    <t>Ovalis &amp; Mifsud, 2014</t>
  </si>
  <si>
    <t>Mastorchio, 2005</t>
  </si>
  <si>
    <t>Golani, 1992</t>
  </si>
  <si>
    <t>1988-91</t>
  </si>
  <si>
    <t>Cribrolinoididae</t>
  </si>
  <si>
    <t xml:space="preserve">Spirillinida </t>
  </si>
  <si>
    <t>Ammodiscidae</t>
  </si>
  <si>
    <t xml:space="preserve">Buliminidae </t>
  </si>
  <si>
    <t>Nodosariata</t>
  </si>
  <si>
    <t>Nodosariidae</t>
  </si>
  <si>
    <t xml:space="preserve">Globobuliminidae </t>
  </si>
  <si>
    <t xml:space="preserve">Gavelinellidae </t>
  </si>
  <si>
    <t xml:space="preserve">Fischerinidae </t>
  </si>
  <si>
    <t xml:space="preserve">Nodosariidae </t>
  </si>
  <si>
    <t xml:space="preserve">Lituolida </t>
  </si>
  <si>
    <t>Ammosphaeroidinidae</t>
  </si>
  <si>
    <t>Haplophragmoididae</t>
  </si>
  <si>
    <t>type locality Adriatic</t>
  </si>
  <si>
    <t>native: fossil in Sinai</t>
  </si>
  <si>
    <t>native: Type locality: Villefrance</t>
  </si>
  <si>
    <t>Spain checklist of NIS</t>
  </si>
  <si>
    <t>Turkey, Cyprus</t>
  </si>
  <si>
    <t>not in WRIMS. Present in caves</t>
  </si>
  <si>
    <t>can be confused with  the native  B. marginata</t>
  </si>
  <si>
    <t>Mediterranean records of this species were provided by Samir et al. (2003), but their findings differ from the holotype in having a more elongated shape, less inflated chambers and a coarser agglutination pattern. Yokeş &amp; Meriç (2009) have reported the species to be present in the Mediterranean Sea, but do not provide an illustration</t>
  </si>
  <si>
    <t>The record by Oflaz (2006) lacks an illustration. The photographs provided by Mouanga (2017) from Albania do not show the typical asymmetrical test shape.</t>
  </si>
  <si>
    <t>Alavi, 1980</t>
  </si>
  <si>
    <t>Hyams, 2000</t>
  </si>
  <si>
    <t>Faasse, 2015</t>
  </si>
  <si>
    <t>Hexanauplia</t>
  </si>
  <si>
    <t>The species was excluded from the latest Turkish NIS inventory due to lack of proper description and lack of subsequent confirmation of its presence</t>
  </si>
  <si>
    <t>most likely cryptogenic (previous records exist in the Gulf of Naples (Giesbrecht, 1892))</t>
  </si>
  <si>
    <r>
      <rPr>
        <i/>
        <sz val="11"/>
        <rFont val="Calibri"/>
        <family val="2"/>
        <scheme val="minor"/>
      </rPr>
      <t xml:space="preserve">Hemigrapsus sanguineus </t>
    </r>
    <r>
      <rPr>
        <sz val="11"/>
        <rFont val="Calibri"/>
        <family val="2"/>
        <scheme val="minor"/>
      </rPr>
      <t xml:space="preserve">(De Haan, 1835) </t>
    </r>
  </si>
  <si>
    <t>Schubart, 2003</t>
  </si>
  <si>
    <t>Canuelloida </t>
  </si>
  <si>
    <t>Cletodidae</t>
  </si>
  <si>
    <t>Cyclopoida</t>
  </si>
  <si>
    <t>Bomolochidae</t>
  </si>
  <si>
    <t>El-Rashidy &amp; Boxshall, 2012</t>
  </si>
  <si>
    <t>parasite on Sphyraena chrysotaenia</t>
  </si>
  <si>
    <t>Rosso &amp; Di Martino, 2016: "Aeverrillia setigera (Hincks, 1887): first reported from the Suez Channel by Hastings (1927), this species was overlooked in Rosso (2003). Zenetos et al. (2012) refers to this species as a NIB for the Mediterranean. Por (1978) reports it from Port Said.</t>
  </si>
  <si>
    <t>Hippaliosinidae </t>
  </si>
  <si>
    <t>Microporellidae</t>
  </si>
  <si>
    <r>
      <t xml:space="preserve">Ascidia aff. curvata </t>
    </r>
    <r>
      <rPr>
        <sz val="11"/>
        <rFont val="Calibri"/>
        <family val="2"/>
        <scheme val="minor"/>
      </rPr>
      <t>(Traustedt, 1882)</t>
    </r>
  </si>
  <si>
    <t>Aplousobranchia </t>
  </si>
  <si>
    <t>Didemnidae </t>
  </si>
  <si>
    <r>
      <t xml:space="preserve">Perophora multiclathtrata </t>
    </r>
    <r>
      <rPr>
        <sz val="11"/>
        <rFont val="Calibri"/>
        <family val="2"/>
        <scheme val="minor"/>
      </rPr>
      <t>(Sluiter, 1904)</t>
    </r>
  </si>
  <si>
    <t>Bougainvilliidae</t>
  </si>
  <si>
    <r>
      <t>Bougainvillia niobe </t>
    </r>
    <r>
      <rPr>
        <sz val="11"/>
        <rFont val="Calibri"/>
        <family val="2"/>
        <scheme val="minor"/>
      </rPr>
      <t>Mayer, 1894</t>
    </r>
  </si>
  <si>
    <t>Corymorphidae</t>
  </si>
  <si>
    <r>
      <t>Corymorpha bigelowi </t>
    </r>
    <r>
      <rPr>
        <sz val="11"/>
        <rFont val="Calibri"/>
        <family val="2"/>
        <scheme val="minor"/>
      </rPr>
      <t>(Maas, 1905)</t>
    </r>
  </si>
  <si>
    <t>Bougainvilliidae </t>
  </si>
  <si>
    <t>Trichydridae </t>
  </si>
  <si>
    <t>additional specimens found in Turkey, ME Cinar pers.comm, Cinar et al., 2021</t>
  </si>
  <si>
    <t>lack of sufficient documentation (poor image, no description), considered questionable by Tunisian experts</t>
  </si>
  <si>
    <t>the species was reported only once in 1962</t>
  </si>
  <si>
    <t>Schuchert, 2007: "The only European record of this species was published by Goy (1973). She found one mutilated and infertile medusa in the Ligurian Sea (Mediterranean) which she attributed to O. violacea. This name has been synonymized with O. russelli by Kramp (1965). Goy’s specimen could be re-examined for this study. Although the identification may be correct, the state of preservation precludes a
reliable identification. The presence of this species in the Mediterranean is therefore
somewhat uncertain."</t>
  </si>
  <si>
    <t>Porifera</t>
  </si>
  <si>
    <t>Desmospongiae</t>
  </si>
  <si>
    <t>Tetractinellida</t>
  </si>
  <si>
    <t>Tetillidae</t>
  </si>
  <si>
    <t>possible misidentification with the newly described C. levantinensis, now Levantiniella levantinensis (Vacelet et al., 2007; Carella et al., 2016), which is established in Israel and Lebanon</t>
  </si>
  <si>
    <t>Geodiidae</t>
  </si>
  <si>
    <t>considered as a likely valid record for the Mediterranean, "as the sponge has been identified by the same author (Tsurnamal, 1969b) both from the Mediterranean and from Suez harbour." (Vacelet et al., 2007)</t>
  </si>
  <si>
    <t>Haplosclerida</t>
  </si>
  <si>
    <t>Halinidae</t>
  </si>
  <si>
    <t xml:space="preserve">This is a clearly different species than Reniera spinosella Thiele, 1905: 459 (type locality Punta Arenas, Chile). Van Soest et al. (2020)  proposed Haliclona rowi nom.nov. for the Red Sea species described by Row </t>
  </si>
  <si>
    <t>Niphatidae</t>
  </si>
  <si>
    <t>Dictyoceratida</t>
  </si>
  <si>
    <t>Thorectidae</t>
  </si>
  <si>
    <t>Poecilosclerida</t>
  </si>
  <si>
    <t>Coelosphaeridae</t>
  </si>
  <si>
    <t>Mycalidae</t>
  </si>
  <si>
    <t>questionable, no further records</t>
  </si>
  <si>
    <t>Acanthuriformes</t>
  </si>
  <si>
    <t>Acropomatiformes</t>
  </si>
  <si>
    <t>Gobiiformes</t>
  </si>
  <si>
    <t>Ephippidae</t>
  </si>
  <si>
    <r>
      <t>Chaetodipterus faber</t>
    </r>
    <r>
      <rPr>
        <sz val="11"/>
        <rFont val="Calibri"/>
        <family val="2"/>
        <scheme val="minor"/>
      </rPr>
      <t xml:space="preserve"> (Broussonet 1782)</t>
    </r>
  </si>
  <si>
    <t>Chirocentridae</t>
  </si>
  <si>
    <r>
      <t xml:space="preserve">Chirocentrus dorab </t>
    </r>
    <r>
      <rPr>
        <sz val="11"/>
        <rFont val="Calibri"/>
        <family val="2"/>
        <scheme val="minor"/>
      </rPr>
      <t>(Forsskål, 1775)</t>
    </r>
  </si>
  <si>
    <t>Orek, 2008</t>
  </si>
  <si>
    <t>Syngnathiformes</t>
  </si>
  <si>
    <r>
      <rPr>
        <i/>
        <sz val="11"/>
        <rFont val="Calibri"/>
        <family val="2"/>
        <scheme val="minor"/>
      </rPr>
      <t>Hazeus ingressus</t>
    </r>
    <r>
      <rPr>
        <sz val="11"/>
        <rFont val="Calibri"/>
        <family val="2"/>
        <scheme val="minor"/>
      </rPr>
      <t xml:space="preserve"> Engin, Larson, Irmak, 2018</t>
    </r>
  </si>
  <si>
    <t>Blenniiformes</t>
  </si>
  <si>
    <t>Haemulidae</t>
  </si>
  <si>
    <r>
      <t xml:space="preserve">Orthopristis chrysopter </t>
    </r>
    <r>
      <rPr>
        <sz val="11"/>
        <rFont val="Calibri"/>
        <family val="2"/>
        <scheme val="minor"/>
      </rPr>
      <t>(Linnaeus, 1766)</t>
    </r>
  </si>
  <si>
    <t>Scombriformes</t>
  </si>
  <si>
    <t>Carangiformes</t>
  </si>
  <si>
    <r>
      <t xml:space="preserve">Rhabdosargus haffara </t>
    </r>
    <r>
      <rPr>
        <sz val="11"/>
        <rFont val="Calibri"/>
        <family val="2"/>
        <scheme val="minor"/>
      </rPr>
      <t xml:space="preserve">(Forsskål, 1775) </t>
    </r>
  </si>
  <si>
    <r>
      <t xml:space="preserve">Sargocentron spinosissimum </t>
    </r>
    <r>
      <rPr>
        <sz val="11"/>
        <rFont val="Calibri"/>
        <family val="2"/>
        <scheme val="minor"/>
      </rPr>
      <t>(Temminck et Schlegel, 1843)</t>
    </r>
  </si>
  <si>
    <r>
      <t xml:space="preserve">Sargocentron tiereoides </t>
    </r>
    <r>
      <rPr>
        <sz val="11"/>
        <rFont val="Calibri"/>
        <family val="2"/>
        <scheme val="minor"/>
      </rPr>
      <t>(Bleeker, 1853)</t>
    </r>
  </si>
  <si>
    <t>Centrarchiformes</t>
  </si>
  <si>
    <t>misidentification of T. trachurus</t>
  </si>
  <si>
    <t>reported from Rimini, Italy in 1902</t>
  </si>
  <si>
    <t>Agonidae</t>
  </si>
  <si>
    <r>
      <t xml:space="preserve">Siganus javus </t>
    </r>
    <r>
      <rPr>
        <sz val="11"/>
        <rFont val="Calibri"/>
        <family val="2"/>
        <scheme val="minor"/>
      </rPr>
      <t>(Linnaeus 1766)</t>
    </r>
  </si>
  <si>
    <t>Angelidis &amp; Polyzoulis, 2018</t>
  </si>
  <si>
    <t>Erdogan-Dereli &amp; Çinar, 2020</t>
  </si>
  <si>
    <t>Katzmann, 1973</t>
  </si>
  <si>
    <t>Zenetos et al., 2010</t>
  </si>
  <si>
    <r>
      <rPr>
        <i/>
        <sz val="11"/>
        <rFont val="Calibri"/>
        <family val="2"/>
        <scheme val="minor"/>
      </rPr>
      <t xml:space="preserve">Pseudocodium okinawense </t>
    </r>
    <r>
      <rPr>
        <sz val="11"/>
        <rFont val="Calibri"/>
        <family val="2"/>
        <scheme val="minor"/>
      </rPr>
      <t>E.J.Faye, M.Uchimura &amp; S.Smimada</t>
    </r>
  </si>
  <si>
    <t>Albertelli et al., 1995</t>
  </si>
  <si>
    <t>Cardell &amp; Méndez, 1996</t>
  </si>
  <si>
    <t>Casellato et al., 2007</t>
  </si>
  <si>
    <t>Fauvel, 1934</t>
  </si>
  <si>
    <t>Salazar-Vallejo, 2012</t>
  </si>
  <si>
    <t>San Martín, 2003</t>
  </si>
  <si>
    <t>Sardà, 1985</t>
  </si>
  <si>
    <t>Zavodnik et al., 1985</t>
  </si>
  <si>
    <r>
      <t xml:space="preserve">Olano </t>
    </r>
    <r>
      <rPr>
        <i/>
        <sz val="11"/>
        <rFont val="Calibri"/>
        <family val="2"/>
        <scheme val="minor"/>
      </rPr>
      <t>et al.</t>
    </r>
    <r>
      <rPr>
        <sz val="11"/>
        <rFont val="Calibri"/>
        <family val="2"/>
        <scheme val="minor"/>
      </rPr>
      <t>, 1998</t>
    </r>
  </si>
  <si>
    <r>
      <rPr>
        <i/>
        <sz val="11"/>
        <rFont val="Calibri"/>
        <family val="2"/>
        <scheme val="minor"/>
      </rPr>
      <t>Erinaceusyllis serratosetosa</t>
    </r>
    <r>
      <rPr>
        <sz val="11"/>
        <rFont val="Calibri"/>
        <family val="2"/>
        <scheme val="minor"/>
      </rPr>
      <t xml:space="preserve"> (Hartmann-Schröder, 1982)</t>
    </r>
  </si>
  <si>
    <r>
      <t xml:space="preserve">Eunice floridana </t>
    </r>
    <r>
      <rPr>
        <sz val="11"/>
        <rFont val="Calibri"/>
        <family val="2"/>
        <scheme val="minor"/>
      </rPr>
      <t>(Pourtalès, 1867)</t>
    </r>
  </si>
  <si>
    <t>Phyllodocidae</t>
  </si>
  <si>
    <r>
      <rPr>
        <i/>
        <sz val="11"/>
        <rFont val="Calibri"/>
        <family val="2"/>
        <scheme val="minor"/>
      </rPr>
      <t>Hesionura serrata</t>
    </r>
    <r>
      <rPr>
        <sz val="11"/>
        <rFont val="Calibri"/>
        <family val="2"/>
        <scheme val="minor"/>
      </rPr>
      <t xml:space="preserve"> (Hartmann-Schröder, 1960)</t>
    </r>
  </si>
  <si>
    <t>Maldanidae</t>
  </si>
  <si>
    <r>
      <rPr>
        <i/>
        <sz val="11"/>
        <rFont val="Calibri"/>
        <family val="2"/>
        <scheme val="minor"/>
      </rPr>
      <t>Metasychis gotoi</t>
    </r>
    <r>
      <rPr>
        <sz val="11"/>
        <rFont val="Calibri"/>
        <family val="2"/>
        <scheme val="minor"/>
      </rPr>
      <t xml:space="preserve"> (Izuka, 1902)</t>
    </r>
  </si>
  <si>
    <r>
      <rPr>
        <i/>
        <sz val="11"/>
        <rFont val="Calibri"/>
        <family val="2"/>
        <scheme val="minor"/>
      </rPr>
      <t>Neanthes agulhana</t>
    </r>
    <r>
      <rPr>
        <sz val="11"/>
        <rFont val="Calibri"/>
        <family val="2"/>
        <scheme val="minor"/>
      </rPr>
      <t xml:space="preserve"> (Day, 1963)</t>
    </r>
  </si>
  <si>
    <r>
      <rPr>
        <i/>
        <sz val="11"/>
        <rFont val="Calibri"/>
        <family val="2"/>
        <scheme val="minor"/>
      </rPr>
      <t>Neopseudocapitella brasiliensis</t>
    </r>
    <r>
      <rPr>
        <sz val="11"/>
        <rFont val="Calibri"/>
        <family val="2"/>
        <scheme val="minor"/>
      </rPr>
      <t xml:space="preserve"> Rullier &amp; Amoureux, 1979</t>
    </r>
  </si>
  <si>
    <t>Cinar, 2005a</t>
  </si>
  <si>
    <t>All reported individuals were found in a single sample. Although detailed decription is not given, there are voucher specimens available and knowledge of the family by the authors is beyond any doubt, so identification is reliable. The filiation of genus Perkinsyllis at subfamily level is still unresolved (Ribeiro et al., 2020), but they clearly belong to Syllidae.</t>
  </si>
  <si>
    <t>A single sample (two specimens) is reported. Record is likely reliable, since more or less complete description is given and voucher number is provided. Cinar suggests introduction through ballast water. The correct filiation is Sigalionidae (Struck et al., 2005). Probably cryptogenic in Spain</t>
  </si>
  <si>
    <t>Probably cryptogenic. Ben-Eliahu &amp; Ten Hove (2011) examined abundant material from Levantine Sea and found it to be an established species; however based on the confounding taxonomy of genus Serpula and slight differences with material from Red Sea and Indo-Pacific region, they recommended to consider the report with caution</t>
  </si>
  <si>
    <t>Egypt.- Likely misidentified; a single specimen is reported and description doesn't fit exactly that of S. capensis: parapodial glands are mentioned but not represented in figure and chaetae blades are larger and bear longer spines (see San Martín, 2005).  Incorrect report in Spain.- San Martin did not consider the species on subsequent papers on Iberian Syllidae (San Martin, 2003). Incorrect report from Greece.- Based on the mentioned report from Spain.</t>
  </si>
  <si>
    <t xml:space="preserve">Arthropoda </t>
  </si>
  <si>
    <t>Pycnogonida</t>
  </si>
  <si>
    <t>Pantopoda</t>
  </si>
  <si>
    <t xml:space="preserve">Endeidae </t>
  </si>
  <si>
    <t>Colasanto &amp; Galli, 2021</t>
  </si>
  <si>
    <t>Clathurellidae</t>
  </si>
  <si>
    <t>Littorinimorpha</t>
  </si>
  <si>
    <t xml:space="preserve">Caecidae </t>
  </si>
  <si>
    <r>
      <rPr>
        <i/>
        <sz val="11"/>
        <rFont val="Calibri"/>
        <family val="2"/>
        <scheme val="minor"/>
      </rPr>
      <t>Gregariella</t>
    </r>
    <r>
      <rPr>
        <sz val="11"/>
        <rFont val="Calibri"/>
        <family val="2"/>
        <scheme val="minor"/>
      </rPr>
      <t xml:space="preserve"> cf. </t>
    </r>
    <r>
      <rPr>
        <i/>
        <sz val="11"/>
        <rFont val="Calibri"/>
        <family val="2"/>
        <scheme val="minor"/>
      </rPr>
      <t>ehrenbergi</t>
    </r>
    <r>
      <rPr>
        <sz val="11"/>
        <rFont val="Calibri"/>
        <family val="2"/>
        <scheme val="minor"/>
      </rPr>
      <t xml:space="preserve">  (Issel, 1869)</t>
    </r>
  </si>
  <si>
    <t>Pholadidae</t>
  </si>
  <si>
    <r>
      <rPr>
        <i/>
        <sz val="11"/>
        <rFont val="Calibri"/>
        <family val="2"/>
        <scheme val="minor"/>
      </rPr>
      <t>Ervilia scaliola</t>
    </r>
    <r>
      <rPr>
        <sz val="11"/>
        <rFont val="Calibri"/>
        <family val="2"/>
        <scheme val="minor"/>
      </rPr>
      <t xml:space="preserve"> Issel, 1869</t>
    </r>
  </si>
  <si>
    <t>Native range unknown. Shell of first record rather worn.</t>
  </si>
  <si>
    <t>First record with broken peristome, but very fresh aperture.</t>
  </si>
  <si>
    <t>Native range unknown. Shell of first record not fresh.</t>
  </si>
  <si>
    <t>Shells of the first record fresh-looking.</t>
  </si>
  <si>
    <t>Shells of first record not in pristine state.</t>
  </si>
  <si>
    <t>Native range unknown. Shell of the first record slightly damaged.</t>
  </si>
  <si>
    <t>Native range unknown. Shells of the first record quite fresh.</t>
  </si>
  <si>
    <t>One empty shell (to some degree abraded) reported from Israel by Mienis &amp; Grossmark (2015).</t>
  </si>
  <si>
    <t>Native range unknown. Empty but fresh looking shell as first record.</t>
  </si>
  <si>
    <t>See Mifsud &amp; Ovalis (2021) for the identification. Shells of the first record fresh.</t>
  </si>
  <si>
    <r>
      <t>Martesia striata</t>
    </r>
    <r>
      <rPr>
        <sz val="11"/>
        <rFont val="Calibri"/>
        <family val="2"/>
        <scheme val="minor"/>
      </rPr>
      <t xml:space="preserve"> (Linnaeus, 1758)</t>
    </r>
  </si>
  <si>
    <r>
      <t xml:space="preserve">Caecum sepimentum </t>
    </r>
    <r>
      <rPr>
        <sz val="11"/>
        <rFont val="Calibri"/>
        <family val="2"/>
        <scheme val="minor"/>
      </rPr>
      <t>de Folin, 1868</t>
    </r>
  </si>
  <si>
    <r>
      <rPr>
        <i/>
        <sz val="11"/>
        <rFont val="Calibri"/>
        <family val="2"/>
        <scheme val="minor"/>
      </rPr>
      <t>Lienardia mighelsi</t>
    </r>
    <r>
      <rPr>
        <sz val="11"/>
        <rFont val="Calibri"/>
        <family val="2"/>
        <scheme val="minor"/>
      </rPr>
      <t xml:space="preserve"> Iredale &amp; Tomlin, 1917</t>
    </r>
  </si>
  <si>
    <r>
      <rPr>
        <i/>
        <sz val="11"/>
        <rFont val="Calibri"/>
        <family val="2"/>
        <scheme val="minor"/>
      </rPr>
      <t>Iolaea neofelixoides</t>
    </r>
    <r>
      <rPr>
        <sz val="11"/>
        <rFont val="Calibri"/>
        <family val="2"/>
        <scheme val="minor"/>
      </rPr>
      <t xml:space="preserve"> (Nomura, 1936)</t>
    </r>
  </si>
  <si>
    <t>A single finding of an empty shell in 2007 with no follow-up.</t>
  </si>
  <si>
    <t>shell only</t>
  </si>
  <si>
    <t>Vacchi et al. hypothesized dispersal in association with floating objects, therefore it should be considered a range expanding species or, as preferred by Zenetos, cryptoexpanding</t>
  </si>
  <si>
    <t>Orsi Relini &amp; Lanteri, 2009</t>
  </si>
  <si>
    <t>Giaccone, 1969</t>
  </si>
  <si>
    <t xml:space="preserve">Halymeniales </t>
  </si>
  <si>
    <t xml:space="preserve">Ceramiaceae </t>
  </si>
  <si>
    <t xml:space="preserve">Ulvophyceae </t>
  </si>
  <si>
    <t>Cladophorales</t>
  </si>
  <si>
    <t xml:space="preserve">Cladophoraceae </t>
  </si>
  <si>
    <t xml:space="preserve">Derbesiaceae </t>
  </si>
  <si>
    <t>Tilier &amp; Bavay, 1905</t>
  </si>
  <si>
    <t>Recorded as common in Port Said, Egypt by Tillier and Bavay (1905) but this occurrence was disputed by Moazzo (1939). The next record is from Haifa, Israel (Giannuzzi-Savelli et al., 1997, misidentified as P. punctostriatus). while the record of Mienis 2008, needs confimation</t>
  </si>
  <si>
    <r>
      <rPr>
        <i/>
        <sz val="11"/>
        <rFont val="Calibri"/>
        <family val="2"/>
        <scheme val="minor"/>
      </rPr>
      <t>Agonus cataphractus</t>
    </r>
    <r>
      <rPr>
        <sz val="11"/>
        <rFont val="Calibri"/>
        <family val="2"/>
        <scheme val="minor"/>
      </rPr>
      <t xml:space="preserve"> (Linnaeus, 1758) </t>
    </r>
  </si>
  <si>
    <r>
      <t xml:space="preserve">Trachurus declivis </t>
    </r>
    <r>
      <rPr>
        <sz val="11"/>
        <rFont val="Calibri"/>
        <family val="2"/>
        <scheme val="minor"/>
      </rPr>
      <t>(Jenyns 1841)</t>
    </r>
  </si>
  <si>
    <r>
      <t xml:space="preserve">Lactophrys triqueter </t>
    </r>
    <r>
      <rPr>
        <sz val="11"/>
        <rFont val="Calibri"/>
        <family val="2"/>
        <scheme val="minor"/>
      </rPr>
      <t>(Linnaeus, 1758)</t>
    </r>
  </si>
  <si>
    <r>
      <rPr>
        <i/>
        <sz val="11"/>
        <rFont val="Calibri"/>
        <family val="2"/>
        <scheme val="minor"/>
      </rPr>
      <t>Haliclona rowi</t>
    </r>
    <r>
      <rPr>
        <sz val="11"/>
        <rFont val="Calibri"/>
        <family val="2"/>
        <scheme val="minor"/>
      </rPr>
      <t xml:space="preserve"> Van Soest &amp; Hooper, 2020</t>
    </r>
  </si>
  <si>
    <r>
      <rPr>
        <i/>
        <sz val="11"/>
        <rFont val="Calibri"/>
        <family val="2"/>
        <scheme val="minor"/>
      </rPr>
      <t>Amphimedon chloros</t>
    </r>
    <r>
      <rPr>
        <sz val="11"/>
        <rFont val="Calibri"/>
        <family val="2"/>
        <scheme val="minor"/>
      </rPr>
      <t xml:space="preserve"> Ilan, Gugel &amp; van Soest, 2004</t>
    </r>
  </si>
  <si>
    <r>
      <rPr>
        <i/>
        <sz val="11"/>
        <rFont val="Calibri"/>
        <family val="2"/>
        <scheme val="minor"/>
      </rPr>
      <t>Hyrtios erectus</t>
    </r>
    <r>
      <rPr>
        <sz val="11"/>
        <rFont val="Calibri"/>
        <family val="2"/>
        <scheme val="minor"/>
      </rPr>
      <t xml:space="preserve"> (Keller, 1889)</t>
    </r>
  </si>
  <si>
    <r>
      <rPr>
        <i/>
        <sz val="11"/>
        <rFont val="Calibri"/>
        <family val="2"/>
        <scheme val="minor"/>
      </rPr>
      <t>Lissodendoryx (Waldoschmittia) schmidti</t>
    </r>
    <r>
      <rPr>
        <sz val="11"/>
        <rFont val="Calibri"/>
        <family val="2"/>
        <scheme val="minor"/>
      </rPr>
      <t xml:space="preserve"> (Ridley, 1884)</t>
    </r>
  </si>
  <si>
    <r>
      <rPr>
        <i/>
        <sz val="11"/>
        <rFont val="Calibri"/>
        <family val="2"/>
        <scheme val="minor"/>
      </rPr>
      <t xml:space="preserve">Mycale (Aegogropila) erythraeana </t>
    </r>
    <r>
      <rPr>
        <sz val="11"/>
        <rFont val="Calibri"/>
        <family val="2"/>
        <scheme val="minor"/>
      </rPr>
      <t>(Row, 1911)</t>
    </r>
  </si>
  <si>
    <r>
      <rPr>
        <i/>
        <sz val="11"/>
        <rFont val="Calibri"/>
        <family val="2"/>
        <scheme val="minor"/>
      </rPr>
      <t>Cinachyrella australiensis</t>
    </r>
    <r>
      <rPr>
        <sz val="11"/>
        <rFont val="Calibri"/>
        <family val="2"/>
        <scheme val="minor"/>
      </rPr>
      <t xml:space="preserve"> (Carter, 1886)</t>
    </r>
  </si>
  <si>
    <r>
      <rPr>
        <i/>
        <sz val="11"/>
        <rFont val="Calibri"/>
        <family val="2"/>
        <scheme val="minor"/>
      </rPr>
      <t>Geodia micropunctata</t>
    </r>
    <r>
      <rPr>
        <sz val="11"/>
        <rFont val="Calibri"/>
        <family val="2"/>
        <scheme val="minor"/>
      </rPr>
      <t xml:space="preserve"> Row, 1911</t>
    </r>
  </si>
  <si>
    <r>
      <rPr>
        <i/>
        <sz val="11"/>
        <rFont val="Calibri"/>
        <family val="2"/>
        <scheme val="minor"/>
      </rPr>
      <t>Endeis biseriata</t>
    </r>
    <r>
      <rPr>
        <sz val="11"/>
        <rFont val="Calibri"/>
        <family val="2"/>
        <scheme val="minor"/>
      </rPr>
      <t xml:space="preserve"> Stock, 1968</t>
    </r>
  </si>
  <si>
    <t xml:space="preserve">Abdelnor et al., 2019 </t>
  </si>
  <si>
    <t xml:space="preserve">The only record in Israel provisionally assigned by Por (1964) to Stenhelia aff. minuta was recently re-assigned to the new species Willenstenhelia urania (Karanovic &amp; Kim, 2014), with no other known records worldwide. Most likely cryptogenic. </t>
  </si>
  <si>
    <t>Balss, 1936</t>
  </si>
  <si>
    <t>Pasiphaeidae</t>
  </si>
  <si>
    <t>See Ammar (2019) updated Syrian NIS. All records of the species are in reports in Arabic.</t>
  </si>
  <si>
    <t>collected from a tar ball swept ashore after storm</t>
  </si>
  <si>
    <t>Established</t>
  </si>
  <si>
    <t>Low</t>
  </si>
  <si>
    <t>Excluded</t>
  </si>
  <si>
    <t>Paraonidae</t>
  </si>
  <si>
    <t xml:space="preserve">After first report from Sea of Marmara, it has been reported from other localities from Aegean Sea </t>
  </si>
  <si>
    <t>Questionable</t>
  </si>
  <si>
    <t>Casual</t>
  </si>
  <si>
    <t>A single specimen is reported, description is not given</t>
  </si>
  <si>
    <t>Uncertain identification. Small, interstitial species with several reports around Mediterranean basin. Authors give a description  and compare it with available literature from native area. López &amp; Richter (2017) and  Langeneck et al. (2020) treat it as questionable.</t>
  </si>
  <si>
    <r>
      <t xml:space="preserve">Two specimens reported. A brief diagnosis is provided and some differences regarding jaw armature with typical </t>
    </r>
    <r>
      <rPr>
        <i/>
        <sz val="11"/>
        <rFont val="Calibri"/>
        <family val="2"/>
        <scheme val="minor"/>
      </rPr>
      <t>E. tubifex</t>
    </r>
    <r>
      <rPr>
        <sz val="11"/>
        <rFont val="Calibri"/>
        <family val="2"/>
        <scheme val="minor"/>
      </rPr>
      <t xml:space="preserve"> are described. If confirmed, probable Lessepsian migrant</t>
    </r>
  </si>
  <si>
    <r>
      <t xml:space="preserve">Description is provided and it fits better </t>
    </r>
    <r>
      <rPr>
        <i/>
        <sz val="11"/>
        <rFont val="Calibri"/>
        <family val="2"/>
        <scheme val="minor"/>
      </rPr>
      <t>E. (E.) lourei</t>
    </r>
    <r>
      <rPr>
        <sz val="11"/>
        <rFont val="Calibri"/>
        <family val="2"/>
        <scheme val="minor"/>
      </rPr>
      <t xml:space="preserve"> than any native species</t>
    </r>
    <r>
      <rPr>
        <i/>
        <sz val="11"/>
        <rFont val="Calibri"/>
        <family val="2"/>
        <scheme val="minor"/>
      </rPr>
      <t>.</t>
    </r>
  </si>
  <si>
    <r>
      <t xml:space="preserve">Probable misidentification. A single specimen is reported and identificaton was uncertain.  </t>
    </r>
    <r>
      <rPr>
        <i/>
        <sz val="11"/>
        <rFont val="Calibri"/>
        <family val="2"/>
        <scheme val="minor"/>
      </rPr>
      <t>Hydroides inornata</t>
    </r>
    <r>
      <rPr>
        <sz val="11"/>
        <rFont val="Calibri"/>
        <family val="2"/>
        <scheme val="minor"/>
      </rPr>
      <t xml:space="preserve"> has been reported to be very similar to the established NIS </t>
    </r>
    <r>
      <rPr>
        <i/>
        <sz val="11"/>
        <rFont val="Calibri"/>
        <family val="2"/>
        <scheme val="minor"/>
      </rPr>
      <t xml:space="preserve"> H. operculata</t>
    </r>
    <r>
      <rPr>
        <sz val="11"/>
        <rFont val="Calibri"/>
        <family val="2"/>
        <scheme val="minor"/>
      </rPr>
      <t>.</t>
    </r>
  </si>
  <si>
    <t>excluded</t>
  </si>
  <si>
    <r>
      <t xml:space="preserve">Lumbrineris acutiformis </t>
    </r>
    <r>
      <rPr>
        <sz val="11"/>
        <rFont val="Calibri"/>
        <family val="2"/>
        <scheme val="minor"/>
      </rPr>
      <t>Gallardo, 1968</t>
    </r>
  </si>
  <si>
    <r>
      <t xml:space="preserve">Lysidice natalensis </t>
    </r>
    <r>
      <rPr>
        <sz val="11"/>
        <rFont val="Calibri"/>
        <family val="2"/>
        <scheme val="minor"/>
      </rPr>
      <t>Kinberg, 1865</t>
    </r>
  </si>
  <si>
    <t>Bitar &amp; Kouli-Bitar, 2001</t>
  </si>
  <si>
    <r>
      <t xml:space="preserve">Neanthes kerguelensis </t>
    </r>
    <r>
      <rPr>
        <sz val="11"/>
        <rFont val="Calibri"/>
        <family val="2"/>
        <scheme val="minor"/>
      </rPr>
      <t xml:space="preserve"> (McIntosh, 1885)</t>
    </r>
  </si>
  <si>
    <r>
      <t>Nereis gilchristi</t>
    </r>
    <r>
      <rPr>
        <sz val="11"/>
        <rFont val="Calibri"/>
        <family val="2"/>
        <scheme val="minor"/>
      </rPr>
      <t xml:space="preserve"> Day, 1967</t>
    </r>
  </si>
  <si>
    <t>Ben-Eliahu, 1975</t>
  </si>
  <si>
    <t>Amphinomida</t>
  </si>
  <si>
    <t>Amphinomidae</t>
  </si>
  <si>
    <r>
      <t xml:space="preserve">Notopygos megalops </t>
    </r>
    <r>
      <rPr>
        <sz val="11"/>
        <rFont val="Calibri"/>
        <family val="2"/>
        <scheme val="minor"/>
      </rPr>
      <t>Mc Intosh, 1885</t>
    </r>
  </si>
  <si>
    <t>Cantone &amp; Fassari, 1982</t>
  </si>
  <si>
    <t>Failed introduction</t>
  </si>
  <si>
    <t>No furher records after first one. A single, incomplete and poorly preserved specimen reported; although thoroughly described, it lacks many diagnostic feature and identification is inaccurate.</t>
  </si>
  <si>
    <t>Several reports during a number of years; first one including description of specimens.  David &amp; Williams (2012 ) revised the very same material and found no morphological difference, although lifestyle in Mediterranean population is different.  Considered as established in Spain (López &amp; Richter, 2017).</t>
  </si>
  <si>
    <r>
      <t>Prionospio pygmaeus</t>
    </r>
    <r>
      <rPr>
        <sz val="11"/>
        <rFont val="Calibri"/>
        <family val="2"/>
        <scheme val="minor"/>
      </rPr>
      <t xml:space="preserve"> (Hartman, 1961)</t>
    </r>
  </si>
  <si>
    <t xml:space="preserve">Likely cryptogenic. The number of samples and individuals reported point out that the species is well established. Species of the genus Prosphaerosyllis are very small and difficult to identify son they are easilly overlooked. Taking into account that some older reports of Prosphaerosyllis in the area  (Ben-Eliahu, 1977) might belong to this species and that description an Mediterranean report are separated by a matter of months (if not weeks), it's very likely that the species is native to the Mediterranen Basin but was never before detected. </t>
  </si>
  <si>
    <r>
      <t xml:space="preserve">Scolelepis (Parascolelepis) gilchristi </t>
    </r>
    <r>
      <rPr>
        <sz val="11"/>
        <rFont val="Calibri"/>
        <family val="2"/>
        <scheme val="minor"/>
      </rPr>
      <t>(Day, 1961)</t>
    </r>
  </si>
  <si>
    <t xml:space="preserve">Neither description, voucher o even number of specimens are provided, so identification cannot be 100% validated </t>
  </si>
  <si>
    <t>Flabelligeridae</t>
  </si>
  <si>
    <t>Probably cryptogenic. This and other genus in the family showed to hide cryptic species complexes (López &amp; Richter, 2017)</t>
  </si>
  <si>
    <r>
      <rPr>
        <i/>
        <sz val="11"/>
        <rFont val="Calibri"/>
        <family val="2"/>
        <scheme val="minor"/>
      </rPr>
      <t>Spiophanes algidus</t>
    </r>
    <r>
      <rPr>
        <sz val="11"/>
        <rFont val="Calibri"/>
        <family val="2"/>
        <scheme val="minor"/>
      </rPr>
      <t xml:space="preserve"> Meißner, 2005</t>
    </r>
  </si>
  <si>
    <t>Çïnar, 2005b</t>
  </si>
  <si>
    <t>Zibrowius, 1979</t>
  </si>
  <si>
    <t xml:space="preserve">Munari &amp; Ebbe (2019) report several subsquent records from Eastern Mediterranean basin </t>
  </si>
  <si>
    <r>
      <rPr>
        <i/>
        <sz val="11"/>
        <rFont val="Calibri"/>
        <family val="2"/>
        <scheme val="minor"/>
      </rPr>
      <t>Diopatra hupferiana hupferiana</t>
    </r>
    <r>
      <rPr>
        <sz val="11"/>
        <rFont val="Calibri"/>
        <family val="2"/>
        <scheme val="minor"/>
      </rPr>
      <t> (Augener, 1918)</t>
    </r>
  </si>
  <si>
    <r>
      <t xml:space="preserve">Diopatra hupferiana monroi </t>
    </r>
    <r>
      <rPr>
        <sz val="11"/>
        <rFont val="Calibri"/>
        <family val="2"/>
        <scheme val="minor"/>
      </rPr>
      <t>(Day, 1957)</t>
    </r>
  </si>
  <si>
    <r>
      <t xml:space="preserve">Erinaceusyllis belizensis </t>
    </r>
    <r>
      <rPr>
        <sz val="11"/>
        <rFont val="Calibri"/>
        <family val="2"/>
        <scheme val="minor"/>
      </rPr>
      <t>(Perkins, 1981)</t>
    </r>
  </si>
  <si>
    <r>
      <t xml:space="preserve">Exogone (Exogone) lourei </t>
    </r>
    <r>
      <rPr>
        <sz val="11"/>
        <rFont val="Calibri"/>
        <family val="2"/>
        <scheme val="minor"/>
      </rPr>
      <t>Berkeley &amp; Berkeley, 1938</t>
    </r>
  </si>
  <si>
    <r>
      <t xml:space="preserve">Diodon hystrix </t>
    </r>
    <r>
      <rPr>
        <sz val="11"/>
        <rFont val="Calibri"/>
        <family val="2"/>
        <scheme val="minor"/>
      </rPr>
      <t>Linnaeus, 1758</t>
    </r>
  </si>
  <si>
    <r>
      <rPr>
        <i/>
        <sz val="11"/>
        <rFont val="Calibri"/>
        <family val="2"/>
        <scheme val="minor"/>
      </rPr>
      <t xml:space="preserve">Scomberomorus tritor </t>
    </r>
    <r>
      <rPr>
        <sz val="11"/>
        <rFont val="Calibri"/>
        <family val="2"/>
        <scheme val="minor"/>
      </rPr>
      <t>(Cuvier, 1832)</t>
    </r>
  </si>
  <si>
    <r>
      <t xml:space="preserve">Synagrops japonicus </t>
    </r>
    <r>
      <rPr>
        <sz val="11"/>
        <rFont val="Calibri"/>
        <family val="2"/>
        <scheme val="minor"/>
      </rPr>
      <t>(Döderlein, 1883)</t>
    </r>
  </si>
  <si>
    <r>
      <t xml:space="preserve">Tylosurus crocodilus </t>
    </r>
    <r>
      <rPr>
        <sz val="11"/>
        <rFont val="Calibri"/>
        <family val="2"/>
        <scheme val="minor"/>
      </rPr>
      <t>(Péron &amp; Lesueur, 1821)</t>
    </r>
  </si>
  <si>
    <t>Diodontidae</t>
  </si>
  <si>
    <t>Torchio, 1963</t>
  </si>
  <si>
    <t>Scombridae</t>
  </si>
  <si>
    <t>Rizkalla &amp; Haneish, 2019</t>
  </si>
  <si>
    <t>&lt;1950</t>
  </si>
  <si>
    <t>where is it documented as misidentification of T. choram (Bariche, 2020, this work)</t>
  </si>
  <si>
    <r>
      <rPr>
        <i/>
        <sz val="11"/>
        <rFont val="Calibri"/>
        <family val="2"/>
        <scheme val="minor"/>
      </rPr>
      <t>Pseudotolithus senegallus</t>
    </r>
    <r>
      <rPr>
        <sz val="11"/>
        <rFont val="Calibri"/>
        <family val="2"/>
        <scheme val="minor"/>
      </rPr>
      <t xml:space="preserve"> (Cuvier, 1830)</t>
    </r>
  </si>
  <si>
    <t>Akel, 2021</t>
  </si>
  <si>
    <t>established</t>
  </si>
  <si>
    <t>locally established in Israel (N. Stirn, per. Observation)</t>
  </si>
  <si>
    <t>cryptogenic</t>
  </si>
  <si>
    <t>questionable</t>
  </si>
  <si>
    <t>Eupercaria incertae sedis</t>
  </si>
  <si>
    <t>single record, no follow up</t>
  </si>
  <si>
    <r>
      <t xml:space="preserve">Planogypsina acervalis </t>
    </r>
    <r>
      <rPr>
        <sz val="11"/>
        <rFont val="Calibri"/>
        <family val="2"/>
        <scheme val="minor"/>
      </rPr>
      <t>(Brady, 1884)</t>
    </r>
  </si>
  <si>
    <r>
      <t xml:space="preserve">Sigmamiliolinella australis </t>
    </r>
    <r>
      <rPr>
        <sz val="11"/>
        <rFont val="Calibri"/>
        <family val="2"/>
        <scheme val="minor"/>
      </rPr>
      <t>(Parr, 1932)</t>
    </r>
  </si>
  <si>
    <r>
      <t>Siphonaperta distorqueata</t>
    </r>
    <r>
      <rPr>
        <sz val="11"/>
        <rFont val="Calibri"/>
        <family val="2"/>
        <scheme val="minor"/>
      </rPr>
      <t xml:space="preserve"> (Cushman, 1954)</t>
    </r>
  </si>
  <si>
    <r>
      <t xml:space="preserve">Spiroloculina angulata </t>
    </r>
    <r>
      <rPr>
        <sz val="11"/>
        <rFont val="Calibri"/>
        <family val="2"/>
        <scheme val="minor"/>
      </rPr>
      <t>Cushman, 1917</t>
    </r>
  </si>
  <si>
    <t xml:space="preserve">established </t>
  </si>
  <si>
    <t>Rotaliida</t>
  </si>
  <si>
    <t xml:space="preserve">Amphisteginidae </t>
  </si>
  <si>
    <t>Anomalinidae</t>
  </si>
  <si>
    <t xml:space="preserve">Bolivinitidae </t>
  </si>
  <si>
    <t>Melonidae</t>
  </si>
  <si>
    <t xml:space="preserve">Nummulitidae </t>
  </si>
  <si>
    <t>Fischerinidae</t>
  </si>
  <si>
    <t xml:space="preserve">Acervulinidae </t>
  </si>
  <si>
    <r>
      <rPr>
        <i/>
        <sz val="11"/>
        <rFont val="Calibri"/>
        <family val="2"/>
        <scheme val="minor"/>
      </rPr>
      <t>Planispirinella exigua</t>
    </r>
    <r>
      <rPr>
        <sz val="11"/>
        <rFont val="Calibri"/>
        <family val="2"/>
        <scheme val="minor"/>
      </rPr>
      <t xml:space="preserve"> (Brady, 1879)</t>
    </r>
  </si>
  <si>
    <r>
      <rPr>
        <i/>
        <sz val="11"/>
        <rFont val="Calibri"/>
        <family val="2"/>
        <scheme val="minor"/>
      </rPr>
      <t>Spiroloculina</t>
    </r>
    <r>
      <rPr>
        <sz val="11"/>
        <rFont val="Calibri"/>
        <family val="2"/>
        <scheme val="minor"/>
      </rPr>
      <t xml:space="preserve"> aff. S. communis</t>
    </r>
  </si>
  <si>
    <t>Moncharmont Zei, 1968</t>
  </si>
  <si>
    <r>
      <t xml:space="preserve">Hydroides albiceps </t>
    </r>
    <r>
      <rPr>
        <sz val="11"/>
        <rFont val="Calibri"/>
        <family val="2"/>
        <scheme val="minor"/>
      </rPr>
      <t>(Grube, 1870)</t>
    </r>
  </si>
  <si>
    <t>from ship hull only. Not in the wild</t>
  </si>
  <si>
    <r>
      <t xml:space="preserve">Lobophora lessepsiana </t>
    </r>
    <r>
      <rPr>
        <sz val="11"/>
        <rFont val="Calibri"/>
        <family val="2"/>
        <scheme val="minor"/>
      </rPr>
      <t>C.W. Vieira, 2019</t>
    </r>
  </si>
  <si>
    <r>
      <t xml:space="preserve">Calliblepharis rammediorum </t>
    </r>
    <r>
      <rPr>
        <sz val="11"/>
        <rFont val="Calibri"/>
        <family val="2"/>
        <scheme val="minor"/>
      </rPr>
      <t>Hoffman,Wynne &amp; Saunders</t>
    </r>
  </si>
  <si>
    <t xml:space="preserve">Florideophyceae </t>
  </si>
  <si>
    <t xml:space="preserve">Ceramiales </t>
  </si>
  <si>
    <t>&lt;2013</t>
  </si>
  <si>
    <t>perhaps wide tropical distribution</t>
  </si>
  <si>
    <t xml:space="preserve">Gracilariales </t>
  </si>
  <si>
    <t xml:space="preserve">Gracilariaceae </t>
  </si>
  <si>
    <t xml:space="preserve">Dictyotales </t>
  </si>
  <si>
    <t>Spyridiaceae</t>
  </si>
  <si>
    <t xml:space="preserve">Caulerpaceae </t>
  </si>
  <si>
    <t>established in Israel</t>
  </si>
  <si>
    <t>established locally</t>
  </si>
  <si>
    <t>Edelstain, 1960</t>
  </si>
  <si>
    <t xml:space="preserve">Dictyotaceae </t>
  </si>
  <si>
    <r>
      <t>Hypnea corona</t>
    </r>
    <r>
      <rPr>
        <sz val="11"/>
        <rFont val="Calibri"/>
        <family val="2"/>
        <scheme val="minor"/>
      </rPr>
      <t xml:space="preserve"> Huisman &amp; Petrocelli </t>
    </r>
  </si>
  <si>
    <r>
      <t xml:space="preserve">Palisada maris-rubri </t>
    </r>
    <r>
      <rPr>
        <sz val="11"/>
        <rFont val="Calibri"/>
        <family val="2"/>
        <scheme val="minor"/>
      </rPr>
      <t>(K.W. Nam &amp; Saito) K.W. Nam</t>
    </r>
  </si>
  <si>
    <t xml:space="preserve"> Charybdis (Charybdis) natator (Herbst, 1789)</t>
  </si>
  <si>
    <r>
      <t xml:space="preserve">Perna perna </t>
    </r>
    <r>
      <rPr>
        <sz val="11"/>
        <rFont val="Calibri"/>
        <family val="2"/>
        <scheme val="minor"/>
      </rPr>
      <t>(Linnaeus, 1758)</t>
    </r>
  </si>
  <si>
    <t>this species has an alleged broad native distribution around Africa but the nativeness of its populations along the range has not been fully clarified. It is known that the species has been introduced to several locations in historical times.</t>
  </si>
  <si>
    <t>Semelidae indet.</t>
  </si>
  <si>
    <t>A single living individual found so far.</t>
  </si>
  <si>
    <t>A very old record, with no follow up.</t>
  </si>
  <si>
    <t>The species has a global distribution in temperate to tropical waters, it may be cryptogenic in some areas.</t>
  </si>
  <si>
    <r>
      <rPr>
        <i/>
        <sz val="11"/>
        <rFont val="Calibri"/>
        <family val="2"/>
        <scheme val="minor"/>
      </rPr>
      <t>Haliotis rugosa</t>
    </r>
    <r>
      <rPr>
        <sz val="11"/>
        <rFont val="Calibri"/>
        <family val="2"/>
        <scheme val="minor"/>
      </rPr>
      <t xml:space="preserve"> </t>
    </r>
    <r>
      <rPr>
        <i/>
        <sz val="11"/>
        <rFont val="Calibri"/>
        <family val="2"/>
        <scheme val="minor"/>
      </rPr>
      <t>pustulata</t>
    </r>
    <r>
      <rPr>
        <sz val="11"/>
        <rFont val="Calibri"/>
        <family val="2"/>
        <scheme val="minor"/>
      </rPr>
      <t xml:space="preserve"> Reeve, 1846</t>
    </r>
  </si>
  <si>
    <t>A single finding in 1970 (unspecified whether living or dead) with no follow-up</t>
  </si>
  <si>
    <t>Soriano &amp; Salgado, 2015</t>
  </si>
  <si>
    <t>A single living individual with no follow up.</t>
  </si>
  <si>
    <t>Only empty shells recorded once with no follow up</t>
  </si>
  <si>
    <t>One fresh-dead specimen in excellent condition.</t>
  </si>
  <si>
    <t>Littorinidae</t>
  </si>
  <si>
    <t>No records after the first one (Soriano pers. Comm. Sept. 2021)</t>
  </si>
  <si>
    <r>
      <rPr>
        <i/>
        <sz val="11"/>
        <rFont val="Calibri"/>
        <family val="2"/>
        <scheme val="minor"/>
      </rPr>
      <t>Sclerodoris</t>
    </r>
    <r>
      <rPr>
        <sz val="11"/>
        <rFont val="Calibri"/>
        <family val="2"/>
        <scheme val="minor"/>
      </rPr>
      <t xml:space="preserve">cf </t>
    </r>
    <r>
      <rPr>
        <i/>
        <sz val="11"/>
        <rFont val="Calibri"/>
        <family val="2"/>
        <scheme val="minor"/>
      </rPr>
      <t>apiculata</t>
    </r>
    <r>
      <rPr>
        <sz val="11"/>
        <rFont val="Calibri"/>
        <family val="2"/>
        <scheme val="minor"/>
      </rPr>
      <t xml:space="preserve"> (Alder &amp; Hancock, 1864)</t>
    </r>
  </si>
  <si>
    <t>Aeolidiidae</t>
  </si>
  <si>
    <t>1963-1967</t>
  </si>
  <si>
    <t>Schmekel, 1968</t>
  </si>
  <si>
    <t>Haminoeidae</t>
  </si>
  <si>
    <t>van Aartsen &amp; Goud, 2006</t>
  </si>
  <si>
    <t>Multiple findings</t>
  </si>
  <si>
    <t>Siphonariidae</t>
  </si>
  <si>
    <t>historical</t>
  </si>
  <si>
    <t>see comments</t>
  </si>
  <si>
    <t>The species has been considered non-indigenous in parts of the Mediterranean but i) there is no doubt that the species is native in at least some of its sectors, ii) evidence of human-mediated transport is lacking</t>
  </si>
  <si>
    <r>
      <rPr>
        <i/>
        <sz val="11"/>
        <rFont val="Calibri"/>
        <family val="2"/>
        <scheme val="minor"/>
      </rPr>
      <t xml:space="preserve">Miralda </t>
    </r>
    <r>
      <rPr>
        <sz val="11"/>
        <rFont val="Calibri"/>
        <family val="2"/>
        <scheme val="minor"/>
      </rPr>
      <t xml:space="preserve">sp. (was </t>
    </r>
    <r>
      <rPr>
        <i/>
        <sz val="11"/>
        <rFont val="Calibri"/>
        <family val="2"/>
        <scheme val="minor"/>
      </rPr>
      <t>Oscilla jocosa</t>
    </r>
    <r>
      <rPr>
        <sz val="11"/>
        <rFont val="Calibri"/>
        <family val="2"/>
        <scheme val="minor"/>
      </rPr>
      <t>)</t>
    </r>
  </si>
  <si>
    <t>van Aartsen, 1989</t>
  </si>
  <si>
    <r>
      <rPr>
        <i/>
        <sz val="11"/>
        <rFont val="Calibri"/>
        <family val="2"/>
        <scheme val="minor"/>
      </rPr>
      <t xml:space="preserve">Turbonilla funiculata </t>
    </r>
    <r>
      <rPr>
        <sz val="11"/>
        <rFont val="Calibri"/>
        <family val="2"/>
        <scheme val="minor"/>
      </rPr>
      <t xml:space="preserve">de Folin, 1868 </t>
    </r>
  </si>
  <si>
    <t>Epitoniidae</t>
  </si>
  <si>
    <t>[unassigned] Caenogastropoda</t>
  </si>
  <si>
    <t>multiple records between 2015-2019</t>
  </si>
  <si>
    <t>Nemipteridae</t>
  </si>
  <si>
    <t>Multiple records in Spain (J. Lopez Sorriano, pers. comm)</t>
  </si>
  <si>
    <t xml:space="preserve">Turbinidae </t>
  </si>
  <si>
    <r>
      <rPr>
        <i/>
        <sz val="11"/>
        <rFont val="Calibri"/>
        <family val="2"/>
        <scheme val="minor"/>
      </rPr>
      <t>Semiodera cinari</t>
    </r>
    <r>
      <rPr>
        <sz val="11"/>
        <rFont val="Calibri"/>
        <family val="2"/>
        <scheme val="minor"/>
      </rPr>
      <t xml:space="preserve"> Salazar-Vallejo, 2012</t>
    </r>
  </si>
  <si>
    <t xml:space="preserve">Lumbrineridae </t>
  </si>
  <si>
    <t>1975-76</t>
  </si>
  <si>
    <r>
      <rPr>
        <i/>
        <sz val="11"/>
        <rFont val="Calibri"/>
        <family val="2"/>
        <scheme val="minor"/>
      </rPr>
      <t>Calanopia biloba</t>
    </r>
    <r>
      <rPr>
        <sz val="11"/>
        <rFont val="Calibri"/>
        <family val="2"/>
        <scheme val="minor"/>
      </rPr>
      <t xml:space="preserve"> Bowman, 1957</t>
    </r>
  </si>
  <si>
    <r>
      <rPr>
        <i/>
        <sz val="11"/>
        <rFont val="Calibri"/>
        <family val="2"/>
        <scheme val="minor"/>
      </rPr>
      <t>Calanopia minor</t>
    </r>
    <r>
      <rPr>
        <sz val="11"/>
        <rFont val="Calibri"/>
        <family val="2"/>
        <scheme val="minor"/>
      </rPr>
      <t xml:space="preserve"> Scott A., 1902 </t>
    </r>
  </si>
  <si>
    <r>
      <rPr>
        <i/>
        <sz val="11"/>
        <rFont val="Calibri"/>
        <family val="2"/>
        <scheme val="minor"/>
      </rPr>
      <t>Euchaeta concinna</t>
    </r>
    <r>
      <rPr>
        <sz val="11"/>
        <rFont val="Calibri"/>
        <family val="2"/>
        <scheme val="minor"/>
      </rPr>
      <t xml:space="preserve"> Dana, 1849</t>
    </r>
  </si>
  <si>
    <r>
      <rPr>
        <i/>
        <sz val="11"/>
        <rFont val="Calibri"/>
        <family val="2"/>
        <scheme val="minor"/>
      </rPr>
      <t>Labidocera acutifrons</t>
    </r>
    <r>
      <rPr>
        <sz val="11"/>
        <rFont val="Calibri"/>
        <family val="2"/>
        <scheme val="minor"/>
      </rPr>
      <t> (Dana, 1849)</t>
    </r>
  </si>
  <si>
    <r>
      <rPr>
        <i/>
        <sz val="11"/>
        <rFont val="Calibri"/>
        <family val="2"/>
        <scheme val="minor"/>
      </rPr>
      <t>Labidocera detruncata</t>
    </r>
    <r>
      <rPr>
        <sz val="11"/>
        <rFont val="Calibri"/>
        <family val="2"/>
        <scheme val="minor"/>
      </rPr>
      <t xml:space="preserve"> (Dana, 1849)</t>
    </r>
  </si>
  <si>
    <r>
      <rPr>
        <i/>
        <sz val="11"/>
        <rFont val="Calibri"/>
        <family val="2"/>
        <scheme val="minor"/>
      </rPr>
      <t>Parvocalanus latus</t>
    </r>
    <r>
      <rPr>
        <sz val="11"/>
        <rFont val="Calibri"/>
        <family val="2"/>
        <scheme val="minor"/>
      </rPr>
      <t xml:space="preserve"> Andronov, 1972</t>
    </r>
  </si>
  <si>
    <r>
      <rPr>
        <i/>
        <sz val="11"/>
        <rFont val="Calibri"/>
        <family val="2"/>
        <scheme val="minor"/>
      </rPr>
      <t>Canuellina insignis</t>
    </r>
    <r>
      <rPr>
        <sz val="11"/>
        <rFont val="Calibri"/>
        <family val="2"/>
        <scheme val="minor"/>
      </rPr>
      <t> Gurney, 1927</t>
    </r>
  </si>
  <si>
    <r>
      <rPr>
        <i/>
        <sz val="11"/>
        <rFont val="Calibri"/>
        <family val="2"/>
        <scheme val="minor"/>
      </rPr>
      <t>Nothobomolochus denticulatus</t>
    </r>
    <r>
      <rPr>
        <sz val="11"/>
        <rFont val="Calibri"/>
        <family val="2"/>
        <scheme val="minor"/>
      </rPr>
      <t> (Bassett-Smith, 1898)</t>
    </r>
  </si>
  <si>
    <r>
      <rPr>
        <i/>
        <sz val="11"/>
        <rFont val="Calibri"/>
        <family val="2"/>
        <scheme val="minor"/>
      </rPr>
      <t>Delavalia inopinata</t>
    </r>
    <r>
      <rPr>
        <sz val="11"/>
        <rFont val="Calibri"/>
        <family val="2"/>
        <scheme val="minor"/>
      </rPr>
      <t xml:space="preserve"> Scott A., 1902</t>
    </r>
  </si>
  <si>
    <r>
      <rPr>
        <i/>
        <sz val="11"/>
        <rFont val="Calibri"/>
        <family val="2"/>
        <scheme val="minor"/>
      </rPr>
      <t>Enhydrosoma vicinum</t>
    </r>
    <r>
      <rPr>
        <sz val="11"/>
        <rFont val="Calibri"/>
        <family val="2"/>
        <scheme val="minor"/>
      </rPr>
      <t> Por, 1967</t>
    </r>
  </si>
  <si>
    <r>
      <rPr>
        <i/>
        <sz val="11"/>
        <rFont val="Calibri"/>
        <family val="2"/>
        <scheme val="minor"/>
      </rPr>
      <t>Robertsonia salsa</t>
    </r>
    <r>
      <rPr>
        <sz val="11"/>
        <rFont val="Calibri"/>
        <family val="2"/>
        <scheme val="minor"/>
      </rPr>
      <t xml:space="preserve"> Gurney, 1927</t>
    </r>
  </si>
  <si>
    <r>
      <rPr>
        <i/>
        <sz val="11"/>
        <rFont val="Calibri"/>
        <family val="2"/>
        <scheme val="minor"/>
      </rPr>
      <t xml:space="preserve">Scottolana longipes </t>
    </r>
    <r>
      <rPr>
        <sz val="11"/>
        <rFont val="Calibri"/>
        <family val="2"/>
        <scheme val="minor"/>
      </rPr>
      <t xml:space="preserve">(Thompson I.C. &amp; Scott A., 1903) </t>
    </r>
  </si>
  <si>
    <t>Por, pers.comm 2013: "S. longipes was so frequent in the material reported in 1964, some specimens having been collected in a nearshore deepsea canyon at more than 500 m depth  near the Lebanese frontier , that today I would rather consider it a tropical survivor..."</t>
  </si>
  <si>
    <r>
      <rPr>
        <i/>
        <sz val="11"/>
        <rFont val="Calibri"/>
        <family val="2"/>
        <scheme val="minor"/>
      </rPr>
      <t>Willenstenhelia urania</t>
    </r>
    <r>
      <rPr>
        <sz val="11"/>
        <rFont val="Calibri"/>
        <family val="2"/>
        <scheme val="minor"/>
      </rPr>
      <t xml:space="preserve"> Karanovic &amp; Kim K., 2014</t>
    </r>
  </si>
  <si>
    <r>
      <rPr>
        <i/>
        <sz val="11"/>
        <rFont val="Calibri"/>
        <family val="2"/>
        <scheme val="minor"/>
      </rPr>
      <t>Tetraclita rufotincta</t>
    </r>
    <r>
      <rPr>
        <sz val="11"/>
        <rFont val="Calibri"/>
        <family val="2"/>
        <scheme val="minor"/>
      </rPr>
      <t xml:space="preserve"> Pilsbry, 1916</t>
    </r>
  </si>
  <si>
    <t xml:space="preserve">Calanoida </t>
  </si>
  <si>
    <t>Aetideidae</t>
  </si>
  <si>
    <t>2008-2010</t>
  </si>
  <si>
    <t>Cosmopolitan, wide-spread in the Mediterranean (more common in the WMED, presumably enters with the Atlantic current)</t>
  </si>
  <si>
    <t>Centropagidae</t>
  </si>
  <si>
    <t xml:space="preserve">Clausocalanidae </t>
  </si>
  <si>
    <t>Warm-temperate species of the southern hemisphere, NOT present in the Mediterranean; recent reports of the species in the northwest Pacific Ocean and in the eastern Mediterranean Sea need confirmation (Mazzocchi, 2020). Possible misidentification with the closely related and very similar C. lividus?</t>
  </si>
  <si>
    <t>Calanidae</t>
  </si>
  <si>
    <t xml:space="preserve">Calanidae </t>
  </si>
  <si>
    <r>
      <rPr>
        <i/>
        <sz val="11"/>
        <rFont val="Calibri"/>
        <family val="2"/>
        <scheme val="minor"/>
      </rPr>
      <t xml:space="preserve">Hatschekia siganicola </t>
    </r>
    <r>
      <rPr>
        <sz val="11"/>
        <rFont val="Calibri"/>
        <family val="2"/>
        <scheme val="minor"/>
      </rPr>
      <t xml:space="preserve"> El-Rashidy &amp; Boxshall, 2011</t>
    </r>
  </si>
  <si>
    <r>
      <rPr>
        <i/>
        <sz val="11"/>
        <rFont val="Calibri"/>
        <family val="2"/>
        <scheme val="minor"/>
      </rPr>
      <t>Laticorophium baconi</t>
    </r>
    <r>
      <rPr>
        <sz val="11"/>
        <rFont val="Calibri"/>
        <family val="2"/>
        <scheme val="minor"/>
      </rPr>
      <t xml:space="preserve"> (Shoemaker, 1934)</t>
    </r>
  </si>
  <si>
    <r>
      <rPr>
        <i/>
        <sz val="11"/>
        <rFont val="Calibri"/>
        <family val="2"/>
        <scheme val="minor"/>
      </rPr>
      <t>Actumnus globulus</t>
    </r>
    <r>
      <rPr>
        <sz val="11"/>
        <rFont val="Calibri"/>
        <family val="2"/>
        <scheme val="minor"/>
      </rPr>
      <t xml:space="preserve"> Heller, 1861</t>
    </r>
  </si>
  <si>
    <t>Alpheidae</t>
  </si>
  <si>
    <r>
      <rPr>
        <i/>
        <sz val="11"/>
        <rFont val="Calibri"/>
        <family val="2"/>
        <scheme val="minor"/>
      </rPr>
      <t>Alpheus cf lobidens</t>
    </r>
    <r>
      <rPr>
        <sz val="11"/>
        <rFont val="Calibri"/>
        <family val="2"/>
        <scheme val="minor"/>
      </rPr>
      <t> De Haan, 1849 [in De Haan, 1833-1850]</t>
    </r>
  </si>
  <si>
    <t>Forest &amp; Guinot, 1958</t>
  </si>
  <si>
    <r>
      <rPr>
        <i/>
        <sz val="11"/>
        <rFont val="Calibri"/>
        <family val="2"/>
        <scheme val="minor"/>
      </rPr>
      <t xml:space="preserve">Ashtoret lunaris </t>
    </r>
    <r>
      <rPr>
        <sz val="11"/>
        <rFont val="Calibri"/>
        <family val="2"/>
        <scheme val="minor"/>
      </rPr>
      <t xml:space="preserve">(Forskål, 1775) </t>
    </r>
  </si>
  <si>
    <r>
      <rPr>
        <i/>
        <sz val="11"/>
        <rFont val="Calibri"/>
        <family val="2"/>
        <scheme val="minor"/>
      </rPr>
      <t>Calappa hepatica</t>
    </r>
    <r>
      <rPr>
        <sz val="11"/>
        <rFont val="Calibri"/>
        <family val="2"/>
        <scheme val="minor"/>
      </rPr>
      <t xml:space="preserve"> (Linnaeus, 1758)</t>
    </r>
  </si>
  <si>
    <r>
      <rPr>
        <i/>
        <sz val="11"/>
        <rFont val="Calibri"/>
        <family val="2"/>
        <scheme val="minor"/>
      </rPr>
      <t>Calappa pelii</t>
    </r>
    <r>
      <rPr>
        <sz val="11"/>
        <rFont val="Calibri"/>
        <family val="2"/>
        <scheme val="minor"/>
      </rPr>
      <t xml:space="preserve"> Herklots, 1851</t>
    </r>
  </si>
  <si>
    <t>Calcinidae (</t>
  </si>
  <si>
    <r>
      <t>Calcinus latens</t>
    </r>
    <r>
      <rPr>
        <sz val="11"/>
        <rFont val="Calibri"/>
        <family val="2"/>
        <scheme val="minor"/>
      </rPr>
      <t xml:space="preserve"> (Randall, 1840)</t>
    </r>
  </si>
  <si>
    <r>
      <rPr>
        <i/>
        <sz val="11"/>
        <rFont val="Calibri"/>
        <family val="2"/>
        <scheme val="minor"/>
      </rPr>
      <t>Callinectes danae</t>
    </r>
    <r>
      <rPr>
        <sz val="11"/>
        <rFont val="Calibri"/>
        <family val="2"/>
        <scheme val="minor"/>
      </rPr>
      <t xml:space="preserve"> Smith, 1869</t>
    </r>
  </si>
  <si>
    <r>
      <rPr>
        <i/>
        <sz val="11"/>
        <rFont val="Calibri"/>
        <family val="2"/>
        <scheme val="minor"/>
      </rPr>
      <t>Charybdis (Charybdis) lucifera</t>
    </r>
    <r>
      <rPr>
        <sz val="11"/>
        <rFont val="Calibri"/>
        <family val="2"/>
        <scheme val="minor"/>
      </rPr>
      <t xml:space="preserve"> (Fabricius, 1798)</t>
    </r>
  </si>
  <si>
    <r>
      <rPr>
        <i/>
        <sz val="11"/>
        <rFont val="Calibri"/>
        <family val="2"/>
        <scheme val="minor"/>
      </rPr>
      <t>Charybdis japonica</t>
    </r>
    <r>
      <rPr>
        <sz val="11"/>
        <rFont val="Calibri"/>
        <family val="2"/>
        <scheme val="minor"/>
      </rPr>
      <t xml:space="preserve"> (A. Milne Edwards, 1861)</t>
    </r>
  </si>
  <si>
    <r>
      <rPr>
        <i/>
        <sz val="11"/>
        <rFont val="Calibri"/>
        <family val="2"/>
        <scheme val="minor"/>
      </rPr>
      <t>Cryptosoma cristatum</t>
    </r>
    <r>
      <rPr>
        <sz val="11"/>
        <rFont val="Calibri"/>
        <family val="2"/>
        <scheme val="minor"/>
      </rPr>
      <t xml:space="preserve"> Brullé, 1837 </t>
    </r>
  </si>
  <si>
    <r>
      <rPr>
        <i/>
        <sz val="11"/>
        <rFont val="Calibri"/>
        <family val="2"/>
        <scheme val="minor"/>
      </rPr>
      <t>Cuapetes calmani</t>
    </r>
    <r>
      <rPr>
        <sz val="11"/>
        <rFont val="Calibri"/>
        <family val="2"/>
        <scheme val="minor"/>
      </rPr>
      <t xml:space="preserve"> (Tattersall, 1921)</t>
    </r>
  </si>
  <si>
    <r>
      <rPr>
        <i/>
        <sz val="11"/>
        <rFont val="Calibri"/>
        <family val="2"/>
        <scheme val="minor"/>
      </rPr>
      <t>Daira perlata</t>
    </r>
    <r>
      <rPr>
        <sz val="11"/>
        <rFont val="Calibri"/>
        <family val="2"/>
        <scheme val="minor"/>
      </rPr>
      <t xml:space="preserve"> (Herbst, 1790)</t>
    </r>
  </si>
  <si>
    <r>
      <rPr>
        <i/>
        <sz val="11"/>
        <rFont val="Calibri"/>
        <family val="2"/>
        <scheme val="minor"/>
      </rPr>
      <t>Eriocheir sinensis</t>
    </r>
    <r>
      <rPr>
        <sz val="11"/>
        <rFont val="Calibri"/>
        <family val="2"/>
        <scheme val="minor"/>
      </rPr>
      <t xml:space="preserve"> H. Milne Edwards, 1853</t>
    </r>
  </si>
  <si>
    <r>
      <rPr>
        <i/>
        <sz val="11"/>
        <rFont val="Calibri"/>
        <family val="2"/>
        <scheme val="minor"/>
      </rPr>
      <t>Grapsus granulosus</t>
    </r>
    <r>
      <rPr>
        <sz val="11"/>
        <rFont val="Calibri"/>
        <family val="2"/>
        <scheme val="minor"/>
      </rPr>
      <t xml:space="preserve"> H. Milne Edwards, 1853</t>
    </r>
  </si>
  <si>
    <r>
      <rPr>
        <i/>
        <sz val="11"/>
        <rFont val="Calibri"/>
        <family val="2"/>
        <scheme val="minor"/>
      </rPr>
      <t>Herbstia nitida</t>
    </r>
    <r>
      <rPr>
        <sz val="11"/>
        <rFont val="Calibri"/>
        <family val="2"/>
        <scheme val="minor"/>
      </rPr>
      <t xml:space="preserve"> Manning &amp; Holthuis, 1981</t>
    </r>
  </si>
  <si>
    <r>
      <t xml:space="preserve">Leptochela aculeocaudata </t>
    </r>
    <r>
      <rPr>
        <sz val="11"/>
        <rFont val="Calibri"/>
        <family val="2"/>
        <scheme val="minor"/>
      </rPr>
      <t>Paulson, 1875</t>
    </r>
  </si>
  <si>
    <r>
      <rPr>
        <i/>
        <sz val="11"/>
        <rFont val="Calibri"/>
        <family val="2"/>
        <scheme val="minor"/>
      </rPr>
      <t>Notopus dorsipes</t>
    </r>
    <r>
      <rPr>
        <sz val="11"/>
        <rFont val="Calibri"/>
        <family val="2"/>
        <scheme val="minor"/>
      </rPr>
      <t xml:space="preserve"> (Linnaeus, 1758)</t>
    </r>
  </si>
  <si>
    <r>
      <rPr>
        <i/>
        <sz val="11"/>
        <rFont val="Calibri"/>
        <family val="2"/>
        <scheme val="minor"/>
      </rPr>
      <t>Pagurus mbizi</t>
    </r>
    <r>
      <rPr>
        <sz val="11"/>
        <rFont val="Calibri"/>
        <family val="2"/>
        <scheme val="minor"/>
      </rPr>
      <t xml:space="preserve"> (Forest, 1955)</t>
    </r>
  </si>
  <si>
    <r>
      <rPr>
        <i/>
        <sz val="11"/>
        <rFont val="Calibri"/>
        <family val="2"/>
        <scheme val="minor"/>
      </rPr>
      <t>Panulirus ornatus</t>
    </r>
    <r>
      <rPr>
        <sz val="11"/>
        <rFont val="Calibri"/>
        <family val="2"/>
        <scheme val="minor"/>
      </rPr>
      <t xml:space="preserve"> (Fabricius, 1798)</t>
    </r>
  </si>
  <si>
    <r>
      <rPr>
        <i/>
        <sz val="11"/>
        <rFont val="Calibri"/>
        <family val="2"/>
        <scheme val="minor"/>
      </rPr>
      <t>Penaeus merguiensis</t>
    </r>
    <r>
      <rPr>
        <sz val="11"/>
        <rFont val="Calibri"/>
        <family val="2"/>
        <scheme val="minor"/>
      </rPr>
      <t xml:space="preserve"> de Man, 1888</t>
    </r>
  </si>
  <si>
    <r>
      <rPr>
        <i/>
        <sz val="11"/>
        <rFont val="Calibri"/>
        <family val="2"/>
        <scheme val="minor"/>
      </rPr>
      <t>Processa macrodactyla</t>
    </r>
    <r>
      <rPr>
        <sz val="11"/>
        <rFont val="Calibri"/>
        <family val="2"/>
        <scheme val="minor"/>
      </rPr>
      <t xml:space="preserve"> Holthuis, 1952</t>
    </r>
  </si>
  <si>
    <r>
      <rPr>
        <i/>
        <sz val="11"/>
        <rFont val="Calibri"/>
        <family val="2"/>
        <scheme val="minor"/>
      </rPr>
      <t>Scyllarus caparti</t>
    </r>
    <r>
      <rPr>
        <sz val="11"/>
        <rFont val="Calibri"/>
        <family val="2"/>
        <scheme val="minor"/>
      </rPr>
      <t xml:space="preserve"> Holthuis, 1952</t>
    </r>
  </si>
  <si>
    <r>
      <rPr>
        <i/>
        <sz val="11"/>
        <rFont val="Calibri"/>
        <family val="2"/>
        <scheme val="minor"/>
      </rPr>
      <t>Solenocera crassicornis</t>
    </r>
    <r>
      <rPr>
        <sz val="11"/>
        <rFont val="Calibri"/>
        <family val="2"/>
        <scheme val="minor"/>
      </rPr>
      <t xml:space="preserve"> (H. Milne Edwards, 1837 [in Milne Edwards, 1834-1840]) </t>
    </r>
  </si>
  <si>
    <r>
      <rPr>
        <i/>
        <sz val="11"/>
        <rFont val="Calibri"/>
        <family val="2"/>
        <scheme val="minor"/>
      </rPr>
      <t>Sphaerozius nitidus</t>
    </r>
    <r>
      <rPr>
        <sz val="11"/>
        <rFont val="Calibri"/>
        <family val="2"/>
        <scheme val="minor"/>
      </rPr>
      <t xml:space="preserve"> Stimpson, 1858</t>
    </r>
  </si>
  <si>
    <r>
      <rPr>
        <i/>
        <sz val="11"/>
        <rFont val="Calibri"/>
        <family val="2"/>
        <scheme val="minor"/>
      </rPr>
      <t>Sternodromia spinirostris</t>
    </r>
    <r>
      <rPr>
        <sz val="11"/>
        <rFont val="Calibri"/>
        <family val="2"/>
        <scheme val="minor"/>
      </rPr>
      <t xml:space="preserve"> (Miers, 1881)</t>
    </r>
  </si>
  <si>
    <r>
      <rPr>
        <i/>
        <sz val="11"/>
        <rFont val="Calibri"/>
        <family val="2"/>
        <scheme val="minor"/>
      </rPr>
      <t>Thalamita gloriensis</t>
    </r>
    <r>
      <rPr>
        <sz val="11"/>
        <rFont val="Calibri"/>
        <family val="2"/>
        <scheme val="minor"/>
      </rPr>
      <t xml:space="preserve"> Crosnier, 1962</t>
    </r>
  </si>
  <si>
    <r>
      <rPr>
        <i/>
        <sz val="11"/>
        <rFont val="Calibri"/>
        <family val="2"/>
        <scheme val="minor"/>
      </rPr>
      <t>Apanthura sandalensis</t>
    </r>
    <r>
      <rPr>
        <sz val="11"/>
        <rFont val="Calibri"/>
        <family val="2"/>
        <scheme val="minor"/>
      </rPr>
      <t xml:space="preserve"> Stebbing, 1900</t>
    </r>
  </si>
  <si>
    <r>
      <rPr>
        <i/>
        <sz val="11"/>
        <rFont val="Calibri"/>
        <family val="2"/>
        <scheme val="minor"/>
      </rPr>
      <t>Pseudocerceis cf. seleneides</t>
    </r>
    <r>
      <rPr>
        <sz val="11"/>
        <rFont val="Calibri"/>
        <family val="2"/>
        <scheme val="minor"/>
      </rPr>
      <t xml:space="preserve"> Messana, 1988</t>
    </r>
  </si>
  <si>
    <r>
      <rPr>
        <i/>
        <sz val="11"/>
        <rFont val="Calibri"/>
        <family val="2"/>
        <scheme val="minor"/>
      </rPr>
      <t>Hemimysis anomala</t>
    </r>
    <r>
      <rPr>
        <sz val="11"/>
        <rFont val="Calibri"/>
        <family val="2"/>
        <scheme val="minor"/>
      </rPr>
      <t xml:space="preserve"> G.O. Sars, 1907 </t>
    </r>
  </si>
  <si>
    <r>
      <rPr>
        <i/>
        <sz val="11"/>
        <rFont val="Calibri"/>
        <family val="2"/>
        <scheme val="minor"/>
      </rPr>
      <t xml:space="preserve">Cloridina cf. ichneumon </t>
    </r>
    <r>
      <rPr>
        <sz val="11"/>
        <rFont val="Calibri"/>
        <family val="2"/>
        <scheme val="minor"/>
      </rPr>
      <t xml:space="preserve"> Fabricius, 1798)</t>
    </r>
  </si>
  <si>
    <t xml:space="preserve">Malacostraca </t>
  </si>
  <si>
    <t xml:space="preserve">Erythrosquillidae </t>
  </si>
  <si>
    <t>Erythrosquilla sp. (postlarvae)</t>
  </si>
  <si>
    <t>Froglia, 1992</t>
  </si>
  <si>
    <t>insufficient documentation, not identified to species level</t>
  </si>
  <si>
    <t>Tanaidacea</t>
  </si>
  <si>
    <t>Tanaididae</t>
  </si>
  <si>
    <t>no details of the finding (description, image)</t>
  </si>
  <si>
    <t xml:space="preserve">Gymnolaemata </t>
  </si>
  <si>
    <t xml:space="preserve">Lepraliellidae </t>
  </si>
  <si>
    <t>1975-1976</t>
  </si>
  <si>
    <t>Agius et al., 1977</t>
  </si>
  <si>
    <t>specimens not in the wild, only reported once from aquaculture cages</t>
  </si>
  <si>
    <t>Eudendriidae</t>
  </si>
  <si>
    <t>Schuchert, 2008: "Some available 16S sequence data indicate that the Atlantic, Mediterranean, and Black Sea populations attributed to E. merulum belong to at least three unrelated lineages, likely representing three different biological species. As it is likely that they are also distinct from the Australian E. merulum, the species as currently perceived is certainly a species complex" Schuchert (2008) also reports its presence in European Atlantic waters</t>
  </si>
  <si>
    <t>Incertae sedis</t>
  </si>
  <si>
    <t>Monilicaecum ventricosum</t>
  </si>
  <si>
    <t>&lt;1980</t>
  </si>
  <si>
    <t>Fischthal, 1980</t>
  </si>
  <si>
    <t>taxon inquirendum (WoRMS, see also Overstreet &amp; Hochberg, 1975)</t>
  </si>
  <si>
    <t xml:space="preserve">The species is native from Cape Verde and Canary islands, so its presence in Spanish southern coast is  probably due to natural range expansion although  human-mediated transport cannot be ruled out. (crypto-expanding) It was also reported from Malta but  there is no further record of the species in the island (Evans et al., 2015). </t>
  </si>
  <si>
    <r>
      <t>Celleporaria fusca </t>
    </r>
    <r>
      <rPr>
        <sz val="11"/>
        <rFont val="Calibri"/>
        <family val="2"/>
        <scheme val="minor"/>
      </rPr>
      <t>(Busk, 1854)</t>
    </r>
  </si>
  <si>
    <r>
      <rPr>
        <i/>
        <sz val="11"/>
        <rFont val="Calibri"/>
        <family val="2"/>
        <scheme val="minor"/>
      </rPr>
      <t>Celleporaria pilaefera</t>
    </r>
    <r>
      <rPr>
        <sz val="11"/>
        <rFont val="Calibri"/>
        <family val="2"/>
        <scheme val="minor"/>
      </rPr>
      <t xml:space="preserve"> (Canu &amp; Bassler, 1929)</t>
    </r>
  </si>
  <si>
    <t>Cordylophoridae</t>
  </si>
  <si>
    <t xml:space="preserve">Morri, 1979 </t>
  </si>
  <si>
    <t>Oligohaline species, treated inconsistently across EU and Mediterranean countries. Considered alien and established in Turkey, where natural dispersal from the Black Sea through freshwater waterways is excluded (Cinar et al., 2021). Also established in Italy, suspected introduction via aquaculture or shipping (Occhipinti-Ambrogi et al., 2011)</t>
  </si>
  <si>
    <r>
      <t>Corymorpha annulata </t>
    </r>
    <r>
      <rPr>
        <sz val="11"/>
        <rFont val="Calibri"/>
        <family val="2"/>
        <scheme val="minor"/>
      </rPr>
      <t>(Kramp, 1928)</t>
    </r>
  </si>
  <si>
    <t>Lovenellidae</t>
  </si>
  <si>
    <t>Lakkis, 2013: common (moderate numbers in the winter), Gravili et al., 2013 consider it established</t>
  </si>
  <si>
    <r>
      <t>Eudendrium merulum </t>
    </r>
    <r>
      <rPr>
        <sz val="11"/>
        <rFont val="Calibri"/>
        <family val="2"/>
        <scheme val="minor"/>
      </rPr>
      <t>Watson, 1985</t>
    </r>
  </si>
  <si>
    <t>Marques et al., 2000</t>
  </si>
  <si>
    <t>Halicreatidae</t>
  </si>
  <si>
    <t xml:space="preserve">3 records in the Med, contain no description or drawing. Typically bathypelagic sp. , Atlantic origin, could be transported by currents. </t>
  </si>
  <si>
    <r>
      <t>Nubiella mitra </t>
    </r>
    <r>
      <rPr>
        <sz val="11"/>
        <rFont val="Calibri"/>
        <family val="2"/>
        <scheme val="minor"/>
      </rPr>
      <t>Bouillon, 1980</t>
    </r>
  </si>
  <si>
    <r>
      <t>Octotiara russelli</t>
    </r>
    <r>
      <rPr>
        <sz val="11"/>
        <rFont val="Calibri"/>
        <family val="2"/>
        <scheme val="minor"/>
      </rPr>
      <t> Kramp, 1953</t>
    </r>
  </si>
  <si>
    <r>
      <rPr>
        <i/>
        <sz val="11"/>
        <rFont val="Calibri"/>
        <family val="2"/>
        <scheme val="minor"/>
      </rPr>
      <t>Ophiocoma scolopendrina</t>
    </r>
    <r>
      <rPr>
        <sz val="11"/>
        <rFont val="Calibri"/>
        <family val="2"/>
        <scheme val="minor"/>
      </rPr>
      <t xml:space="preserve"> (Lamarck, 1816)</t>
    </r>
  </si>
  <si>
    <t>Tetrorchis erythrogaster Bigelow, 1909</t>
  </si>
  <si>
    <r>
      <t>Trichydra pudica </t>
    </r>
    <r>
      <rPr>
        <sz val="11"/>
        <rFont val="Calibri"/>
        <family val="2"/>
        <scheme val="minor"/>
      </rPr>
      <t>Wright, 1857</t>
    </r>
  </si>
  <si>
    <t>Watersiporidae</t>
  </si>
  <si>
    <r>
      <t xml:space="preserve">Watersipora souleorum </t>
    </r>
    <r>
      <rPr>
        <sz val="11"/>
        <rFont val="Calibri"/>
        <family val="2"/>
        <scheme val="minor"/>
      </rPr>
      <t>Vieira, Spencer Jones, &amp; Taylor, 2014</t>
    </r>
  </si>
  <si>
    <t>Calvet, 1931 (as W.cucullata)</t>
  </si>
  <si>
    <t>First described by Vieira et al. (2014) based on material collected in Cape Verde, the Azores, Indian Ocean and Naples. Origin uncertain; in the Mediterranean present in Italy, France and Spain (see Vieira et al., 2019).</t>
  </si>
  <si>
    <r>
      <rPr>
        <i/>
        <sz val="11"/>
        <rFont val="Calibri"/>
        <family val="2"/>
        <scheme val="minor"/>
      </rPr>
      <t>Aequorea globosa</t>
    </r>
    <r>
      <rPr>
        <sz val="11"/>
        <rFont val="Calibri"/>
        <family val="2"/>
        <scheme val="minor"/>
      </rPr>
      <t xml:space="preserve"> Eschscholtz, 1829</t>
    </r>
  </si>
  <si>
    <r>
      <rPr>
        <i/>
        <sz val="11"/>
        <rFont val="Calibri"/>
        <family val="2"/>
        <scheme val="minor"/>
      </rPr>
      <t>Arctapodema australis</t>
    </r>
    <r>
      <rPr>
        <sz val="11"/>
        <rFont val="Calibri"/>
        <family val="2"/>
        <scheme val="minor"/>
      </rPr>
      <t xml:space="preserve"> (Vanhöffen, 1912)</t>
    </r>
  </si>
  <si>
    <r>
      <rPr>
        <i/>
        <sz val="11"/>
        <rFont val="Calibri"/>
        <family val="2"/>
        <scheme val="minor"/>
      </rPr>
      <t>Celleporaria vermiformis</t>
    </r>
    <r>
      <rPr>
        <sz val="11"/>
        <rFont val="Calibri"/>
        <family val="2"/>
        <scheme val="minor"/>
      </rPr>
      <t xml:space="preserve"> (Waters, 1909)</t>
    </r>
  </si>
  <si>
    <r>
      <t>Cordylophora caspia</t>
    </r>
    <r>
      <rPr>
        <sz val="11"/>
        <rFont val="Calibri"/>
        <family val="2"/>
        <scheme val="minor"/>
      </rPr>
      <t xml:space="preserve"> (Pallas, 1771)</t>
    </r>
  </si>
  <si>
    <r>
      <rPr>
        <i/>
        <sz val="11"/>
        <rFont val="Calibri"/>
        <family val="2"/>
        <scheme val="minor"/>
      </rPr>
      <t>Moerisia carine</t>
    </r>
    <r>
      <rPr>
        <sz val="11"/>
        <rFont val="Calibri"/>
        <family val="2"/>
        <scheme val="minor"/>
      </rPr>
      <t xml:space="preserve"> Bouillon, 1978</t>
    </r>
  </si>
  <si>
    <r>
      <t xml:space="preserve">Synchiropus sechellensis </t>
    </r>
    <r>
      <rPr>
        <sz val="11"/>
        <rFont val="Calibri"/>
        <family val="2"/>
        <scheme val="minor"/>
      </rPr>
      <t>Regan, 1908</t>
    </r>
  </si>
  <si>
    <t xml:space="preserve">Callionymiformes </t>
  </si>
  <si>
    <t xml:space="preserve">Callionymidae </t>
  </si>
  <si>
    <t xml:space="preserve">Salmoniformes </t>
  </si>
  <si>
    <t xml:space="preserve">Salmonidae </t>
  </si>
  <si>
    <t xml:space="preserve">Sparidae </t>
  </si>
  <si>
    <r>
      <rPr>
        <i/>
        <sz val="11"/>
        <rFont val="Calibri"/>
        <family val="2"/>
        <scheme val="minor"/>
      </rPr>
      <t>Encrasicholina gloria</t>
    </r>
    <r>
      <rPr>
        <sz val="11"/>
        <rFont val="Calibri"/>
        <family val="2"/>
        <scheme val="minor"/>
      </rPr>
      <t xml:space="preserve"> Hata &amp; Motomura, 2016</t>
    </r>
  </si>
  <si>
    <r>
      <rPr>
        <i/>
        <sz val="11"/>
        <rFont val="Calibri"/>
        <family val="2"/>
        <scheme val="minor"/>
      </rPr>
      <t>Himantura leoparda</t>
    </r>
    <r>
      <rPr>
        <sz val="11"/>
        <rFont val="Calibri"/>
        <family val="2"/>
        <scheme val="minor"/>
      </rPr>
      <t xml:space="preserve"> Manjaji-Matsumoto &amp; Last, 2008</t>
    </r>
  </si>
  <si>
    <r>
      <rPr>
        <i/>
        <sz val="11"/>
        <rFont val="Calibri"/>
        <family val="2"/>
        <scheme val="minor"/>
      </rPr>
      <t>Paranthias furcifer</t>
    </r>
    <r>
      <rPr>
        <sz val="11"/>
        <rFont val="Calibri"/>
        <family val="2"/>
        <scheme val="minor"/>
      </rPr>
      <t xml:space="preserve"> (Valeciennes, 1828)</t>
    </r>
  </si>
  <si>
    <r>
      <rPr>
        <i/>
        <sz val="11"/>
        <rFont val="Calibri"/>
        <family val="2"/>
        <scheme val="minor"/>
      </rPr>
      <t>Priacanthus hamrur</t>
    </r>
    <r>
      <rPr>
        <sz val="11"/>
        <rFont val="Calibri"/>
        <family val="2"/>
        <scheme val="minor"/>
      </rPr>
      <t xml:space="preserve"> (Forsskål, 1775) </t>
    </r>
  </si>
  <si>
    <r>
      <t>Istiblennius meleagris</t>
    </r>
    <r>
      <rPr>
        <sz val="11"/>
        <rFont val="Calibri"/>
        <family val="2"/>
        <scheme val="minor"/>
      </rPr>
      <t> (Valenciennes, 1836) </t>
    </r>
  </si>
  <si>
    <r>
      <t xml:space="preserve">Acanthopagrus bifasciatus </t>
    </r>
    <r>
      <rPr>
        <sz val="11"/>
        <rFont val="Calibri"/>
        <family val="2"/>
        <scheme val="minor"/>
      </rPr>
      <t>(Forsskål, 1775)</t>
    </r>
  </si>
  <si>
    <r>
      <rPr>
        <i/>
        <sz val="11"/>
        <rFont val="Calibri"/>
        <family val="2"/>
        <scheme val="minor"/>
      </rPr>
      <t xml:space="preserve">Ethminolia hemprichii </t>
    </r>
    <r>
      <rPr>
        <sz val="11"/>
        <rFont val="Calibri"/>
        <family val="2"/>
        <scheme val="minor"/>
      </rPr>
      <t>(Issel, 1869)</t>
    </r>
  </si>
  <si>
    <r>
      <rPr>
        <i/>
        <sz val="11"/>
        <rFont val="Calibri"/>
        <family val="2"/>
        <scheme val="minor"/>
      </rPr>
      <t xml:space="preserve">Euthymella colzumensis </t>
    </r>
    <r>
      <rPr>
        <sz val="11"/>
        <rFont val="Calibri"/>
        <family val="2"/>
        <scheme val="minor"/>
      </rPr>
      <t>(Jousseaume, 1898)</t>
    </r>
  </si>
  <si>
    <r>
      <t xml:space="preserve">Rissoina ambigua </t>
    </r>
    <r>
      <rPr>
        <sz val="11"/>
        <rFont val="Calibri"/>
        <family val="2"/>
        <scheme val="minor"/>
      </rPr>
      <t>(Gould, 1849)</t>
    </r>
  </si>
  <si>
    <r>
      <t xml:space="preserve">Rissoina spirata </t>
    </r>
    <r>
      <rPr>
        <sz val="11"/>
        <rFont val="Calibri"/>
        <family val="2"/>
        <scheme val="minor"/>
      </rPr>
      <t>(Sowerby I, 1833)</t>
    </r>
  </si>
  <si>
    <r>
      <rPr>
        <i/>
        <sz val="11"/>
        <rFont val="Calibri"/>
        <family val="2"/>
        <scheme val="minor"/>
      </rPr>
      <t>Littorina littorea</t>
    </r>
    <r>
      <rPr>
        <sz val="11"/>
        <rFont val="Calibri"/>
        <family val="2"/>
        <scheme val="minor"/>
      </rPr>
      <t xml:space="preserve"> (Linnaeus, 1758)</t>
    </r>
  </si>
  <si>
    <r>
      <rPr>
        <i/>
        <sz val="11"/>
        <rFont val="Calibri"/>
        <family val="2"/>
        <scheme val="minor"/>
      </rPr>
      <t xml:space="preserve">Littorina obtusata </t>
    </r>
    <r>
      <rPr>
        <sz val="11"/>
        <rFont val="Calibri"/>
        <family val="2"/>
        <scheme val="minor"/>
      </rPr>
      <t>(Linnaeus, 1758)</t>
    </r>
  </si>
  <si>
    <r>
      <t xml:space="preserve">Nucella lapillus </t>
    </r>
    <r>
      <rPr>
        <sz val="11"/>
        <rFont val="Calibri"/>
        <family val="2"/>
        <scheme val="minor"/>
      </rPr>
      <t>(Linnaeus, 1758)</t>
    </r>
  </si>
  <si>
    <r>
      <rPr>
        <i/>
        <sz val="11"/>
        <rFont val="Calibri"/>
        <family val="2"/>
        <scheme val="minor"/>
      </rPr>
      <t>Anteaeolidiella lurana</t>
    </r>
    <r>
      <rPr>
        <sz val="11"/>
        <rFont val="Calibri"/>
        <family val="2"/>
        <scheme val="minor"/>
      </rPr>
      <t xml:space="preserve"> (Ev. Marcus &amp; Er. Marcus, 1967)</t>
    </r>
  </si>
  <si>
    <r>
      <t>Atys angustatus</t>
    </r>
    <r>
      <rPr>
        <sz val="11"/>
        <rFont val="Calibri"/>
        <family val="2"/>
        <scheme val="minor"/>
      </rPr>
      <t xml:space="preserve"> E. A. Smith, 1872</t>
    </r>
  </si>
  <si>
    <r>
      <t xml:space="preserve">Siphonaria pectinata </t>
    </r>
    <r>
      <rPr>
        <sz val="11"/>
        <rFont val="Calibri"/>
        <family val="2"/>
        <scheme val="minor"/>
      </rPr>
      <t>(Linnaeus, 1758)</t>
    </r>
  </si>
  <si>
    <r>
      <t xml:space="preserve">Leucotina </t>
    </r>
    <r>
      <rPr>
        <sz val="11"/>
        <rFont val="Calibri"/>
        <family val="2"/>
        <scheme val="minor"/>
      </rPr>
      <t>cf.</t>
    </r>
    <r>
      <rPr>
        <i/>
        <sz val="11"/>
        <rFont val="Calibri"/>
        <family val="2"/>
        <scheme val="minor"/>
      </rPr>
      <t xml:space="preserve"> eva </t>
    </r>
    <r>
      <rPr>
        <sz val="11"/>
        <rFont val="Calibri"/>
        <family val="2"/>
        <scheme val="minor"/>
      </rPr>
      <t>Thiele, 1935</t>
    </r>
  </si>
  <si>
    <r>
      <t xml:space="preserve">Cibicides mayori </t>
    </r>
    <r>
      <rPr>
        <sz val="11"/>
        <rFont val="Calibri"/>
        <family val="2"/>
        <scheme val="minor"/>
      </rPr>
      <t>(Cushman, 1924)</t>
    </r>
  </si>
  <si>
    <t>Several individuals from Israel and possible observations from Turkey</t>
  </si>
  <si>
    <t>Aulopiformes</t>
  </si>
  <si>
    <t>Synodontidae</t>
  </si>
  <si>
    <t>Cichliformes</t>
  </si>
  <si>
    <t>Ambassidae</t>
  </si>
  <si>
    <t>Documentation of a school of hundrend individuals</t>
  </si>
  <si>
    <t>Aquarium release</t>
  </si>
  <si>
    <r>
      <t>Nosema ceratomyxae </t>
    </r>
    <r>
      <rPr>
        <sz val="11"/>
        <rFont val="Calibri"/>
        <family val="2"/>
        <scheme val="minor"/>
      </rPr>
      <t>Diamant &amp; Paperna, 1985</t>
    </r>
  </si>
  <si>
    <t xml:space="preserve">Nosematidae </t>
  </si>
  <si>
    <t xml:space="preserve">Microsporidia </t>
  </si>
  <si>
    <t>Microsporea</t>
  </si>
  <si>
    <t>Dissociodihaplophasida</t>
  </si>
  <si>
    <t>Diamant et al., 1999</t>
  </si>
  <si>
    <t>missing from previous reviews as a monocellular species</t>
  </si>
  <si>
    <r>
      <t xml:space="preserve">Turbo radiatus </t>
    </r>
    <r>
      <rPr>
        <sz val="11"/>
        <rFont val="Calibri"/>
        <family val="2"/>
        <scheme val="minor"/>
      </rPr>
      <t>Gmelin, 1791</t>
    </r>
  </si>
  <si>
    <r>
      <rPr>
        <i/>
        <sz val="11"/>
        <rFont val="Calibri"/>
        <family val="2"/>
        <scheme val="minor"/>
      </rPr>
      <t xml:space="preserve">Epitonium vaillanti </t>
    </r>
    <r>
      <rPr>
        <sz val="11"/>
        <rFont val="Calibri"/>
        <family val="2"/>
        <scheme val="minor"/>
      </rPr>
      <t>(Jousseaume, 1912)</t>
    </r>
  </si>
  <si>
    <r>
      <t>Ascophyllum nodosum</t>
    </r>
    <r>
      <rPr>
        <sz val="11"/>
        <rFont val="Calibri"/>
        <family val="2"/>
        <scheme val="minor"/>
      </rPr>
      <t> (Linnaeus) Le Jolis</t>
    </r>
  </si>
  <si>
    <r>
      <t>Dichotomaria obtusata</t>
    </r>
    <r>
      <rPr>
        <sz val="11"/>
        <rFont val="Calibri"/>
        <family val="2"/>
        <scheme val="minor"/>
      </rPr>
      <t> (J.Ellis &amp; Solander) Lamarck</t>
    </r>
  </si>
  <si>
    <r>
      <t>Fucus spiralis </t>
    </r>
    <r>
      <rPr>
        <sz val="11"/>
        <rFont val="Calibri"/>
        <family val="2"/>
        <scheme val="minor"/>
      </rPr>
      <t>Linnaeus</t>
    </r>
  </si>
  <si>
    <r>
      <t>Gayliella fimbriata</t>
    </r>
    <r>
      <rPr>
        <sz val="11"/>
        <rFont val="Calibri"/>
        <family val="2"/>
        <scheme val="minor"/>
      </rPr>
      <t> (Setchell &amp; N.L.Gardner) T.O.Cho &amp; S.M.Boo</t>
    </r>
  </si>
  <si>
    <r>
      <t>Gracilaria arcuata </t>
    </r>
    <r>
      <rPr>
        <sz val="11"/>
        <rFont val="Calibri"/>
        <family val="2"/>
        <scheme val="minor"/>
      </rPr>
      <t>Zanardini</t>
    </r>
  </si>
  <si>
    <r>
      <t>Grateloupia patens </t>
    </r>
    <r>
      <rPr>
        <sz val="11"/>
        <rFont val="Calibri"/>
        <family val="2"/>
        <scheme val="minor"/>
      </rPr>
      <t>(Okamura) S.Kawaguchi &amp; H.W.Wang</t>
    </r>
  </si>
  <si>
    <r>
      <t>Lomentaria flaccida </t>
    </r>
    <r>
      <rPr>
        <sz val="11"/>
        <rFont val="Calibri"/>
        <family val="2"/>
        <scheme val="minor"/>
      </rPr>
      <t>Tanaka</t>
    </r>
  </si>
  <si>
    <r>
      <t>Rhodophysema georgei</t>
    </r>
    <r>
      <rPr>
        <sz val="11"/>
        <rFont val="Calibri"/>
        <family val="2"/>
        <scheme val="minor"/>
      </rPr>
      <t xml:space="preserve"> Batters</t>
    </r>
  </si>
  <si>
    <r>
      <t>Saccharina japonica </t>
    </r>
    <r>
      <rPr>
        <sz val="11"/>
        <rFont val="Calibri"/>
        <family val="2"/>
        <scheme val="minor"/>
      </rPr>
      <t>(Areschoug) C.E.Lane, C.Mayes, Druehl &amp; G.W.Saunders</t>
    </r>
  </si>
  <si>
    <r>
      <t xml:space="preserve">Sarconema scinaioides </t>
    </r>
    <r>
      <rPr>
        <sz val="11"/>
        <rFont val="Calibri"/>
        <family val="2"/>
        <scheme val="minor"/>
      </rPr>
      <t>Børgesen</t>
    </r>
  </si>
  <si>
    <r>
      <t>Ceramium bisporum </t>
    </r>
    <r>
      <rPr>
        <sz val="11"/>
        <rFont val="Calibri"/>
        <family val="2"/>
        <scheme val="minor"/>
      </rPr>
      <t>D.L.Ballantine</t>
    </r>
  </si>
  <si>
    <r>
      <t>Acanthosiphonia echinata</t>
    </r>
    <r>
      <rPr>
        <sz val="11"/>
        <rFont val="Calibri"/>
        <family val="2"/>
        <scheme val="minor"/>
      </rPr>
      <t> (Harvey) A.M.Savoie &amp; G.W.Saunders</t>
    </r>
  </si>
  <si>
    <r>
      <t>Aglaothamnion halliae </t>
    </r>
    <r>
      <rPr>
        <sz val="11"/>
        <rFont val="Calibri"/>
        <family val="2"/>
        <scheme val="minor"/>
      </rPr>
      <t>(Collins) Aponte, D.L.Ballantine &amp; J.N.Norris</t>
    </r>
  </si>
  <si>
    <r>
      <t>Batophora occidentalis var. largoensis </t>
    </r>
    <r>
      <rPr>
        <sz val="11"/>
        <rFont val="Calibri"/>
        <family val="2"/>
        <scheme val="minor"/>
      </rPr>
      <t>(J.S.Prince &amp; S.Baker) S.Berger &amp; Kaever ex M.J.Wynne</t>
    </r>
  </si>
  <si>
    <r>
      <t>Derbesia boergesenii </t>
    </r>
    <r>
      <rPr>
        <sz val="11"/>
        <rFont val="Calibri"/>
        <family val="2"/>
        <scheme val="minor"/>
      </rPr>
      <t>(M.O.P.Iyengar &amp; Ramanathan) Mayhoub</t>
    </r>
  </si>
  <si>
    <r>
      <t>Dictyota acutiloba</t>
    </r>
    <r>
      <rPr>
        <sz val="11"/>
        <rFont val="Calibri"/>
        <family val="2"/>
        <scheme val="minor"/>
      </rPr>
      <t> J.Agardh</t>
    </r>
  </si>
  <si>
    <r>
      <t>Ectocarpus siliculosus var. hiemalis</t>
    </r>
    <r>
      <rPr>
        <sz val="11"/>
        <rFont val="Calibri"/>
        <family val="2"/>
        <scheme val="minor"/>
      </rPr>
      <t> (P.L.Crouan &amp; H.M.Crouan) Gallardo</t>
    </r>
  </si>
  <si>
    <r>
      <t>Ulva tepida </t>
    </r>
    <r>
      <rPr>
        <sz val="11"/>
        <rFont val="Calibri"/>
        <family val="2"/>
        <scheme val="minor"/>
      </rPr>
      <t>Masakiyo &amp; S.Shimada</t>
    </r>
  </si>
  <si>
    <r>
      <t xml:space="preserve">Ulva chaugulii </t>
    </r>
    <r>
      <rPr>
        <sz val="11"/>
        <rFont val="Calibri"/>
        <family val="2"/>
        <scheme val="minor"/>
      </rPr>
      <t>M.G.Kavale &amp; M.A.Kazi</t>
    </r>
  </si>
  <si>
    <t>Gracilaria viridis A.Sfriso, M.A.Wolf, K.Sciuto, M.Morabito, C.Andreoli &amp; I.Moro</t>
  </si>
  <si>
    <t xml:space="preserve">Lobophora schneideri C.W.Vieira in Vieira &amp; al. </t>
  </si>
  <si>
    <r>
      <t>Microspongium stilophorae </t>
    </r>
    <r>
      <rPr>
        <sz val="11"/>
        <rFont val="Calibri"/>
        <family val="2"/>
        <scheme val="minor"/>
      </rPr>
      <t>(P.Crouan &amp; H.Crouan) Cormaci &amp; G.Furnari</t>
    </r>
  </si>
  <si>
    <r>
      <t xml:space="preserve">Acrochaetium subseriatum </t>
    </r>
    <r>
      <rPr>
        <sz val="11"/>
        <rFont val="Calibri"/>
        <family val="2"/>
        <scheme val="minor"/>
      </rPr>
      <t>Børgesen</t>
    </r>
  </si>
  <si>
    <r>
      <t>Acrochaetium robustum </t>
    </r>
    <r>
      <rPr>
        <sz val="11"/>
        <rFont val="Calibri"/>
        <family val="2"/>
        <scheme val="minor"/>
      </rPr>
      <t>Børgesen</t>
    </r>
  </si>
  <si>
    <r>
      <t>Hypnea flagelliformis </t>
    </r>
    <r>
      <rPr>
        <sz val="11"/>
        <rFont val="Calibri"/>
        <family val="2"/>
        <scheme val="minor"/>
      </rPr>
      <t>Greville ex J.Agardh</t>
    </r>
  </si>
  <si>
    <r>
      <t>Rhodymenia erythraea</t>
    </r>
    <r>
      <rPr>
        <sz val="11"/>
        <rFont val="Calibri"/>
        <family val="2"/>
        <scheme val="minor"/>
      </rPr>
      <t> Zanardini</t>
    </r>
  </si>
  <si>
    <r>
      <t>Acrochaetium spathoglossi </t>
    </r>
    <r>
      <rPr>
        <sz val="11"/>
        <rFont val="Calibri"/>
        <family val="2"/>
        <scheme val="minor"/>
      </rPr>
      <t>Børgesen</t>
    </r>
  </si>
  <si>
    <r>
      <t>Padina antillarum (Kützing) </t>
    </r>
    <r>
      <rPr>
        <sz val="11"/>
        <rFont val="Calibri"/>
        <family val="2"/>
        <scheme val="minor"/>
      </rPr>
      <t>Piccone</t>
    </r>
  </si>
  <si>
    <t>Caulerpa denticulata Decaisne</t>
  </si>
  <si>
    <r>
      <t>Cladophora hutchinsioides </t>
    </r>
    <r>
      <rPr>
        <sz val="11"/>
        <rFont val="Calibri"/>
        <family val="2"/>
        <scheme val="minor"/>
      </rPr>
      <t>C.Hoek &amp; Womersley</t>
    </r>
  </si>
  <si>
    <r>
      <t>Corynophlaea crispa</t>
    </r>
    <r>
      <rPr>
        <sz val="11"/>
        <rFont val="Calibri"/>
        <family val="2"/>
        <scheme val="minor"/>
      </rPr>
      <t xml:space="preserve"> (Harvey) Kuckuck</t>
    </r>
  </si>
  <si>
    <r>
      <t xml:space="preserve">Laurencia minuta </t>
    </r>
    <r>
      <rPr>
        <sz val="11"/>
        <rFont val="Calibri"/>
        <family val="2"/>
        <scheme val="minor"/>
      </rPr>
      <t>Vandermeulen, Garbary &amp; Guiry</t>
    </r>
  </si>
  <si>
    <r>
      <t>Pachymeniopsis gargiuli</t>
    </r>
    <r>
      <rPr>
        <sz val="11"/>
        <rFont val="Calibri"/>
        <family val="2"/>
        <scheme val="minor"/>
      </rPr>
      <t xml:space="preserve"> S.Y.Kim, Manghisi, Morabito &amp; S.M.Boo </t>
    </r>
  </si>
  <si>
    <r>
      <t>Spyridia aculeata</t>
    </r>
    <r>
      <rPr>
        <sz val="11"/>
        <rFont val="Calibri"/>
        <family val="2"/>
        <scheme val="minor"/>
      </rPr>
      <t xml:space="preserve"> (C.Agardh ex Decaisne) Kützing</t>
    </r>
  </si>
  <si>
    <r>
      <t xml:space="preserve">Eurythoe laeviseta </t>
    </r>
    <r>
      <rPr>
        <sz val="11"/>
        <rFont val="Calibri"/>
        <family val="2"/>
        <scheme val="minor"/>
      </rPr>
      <t>Fauvel, 1914</t>
    </r>
  </si>
  <si>
    <r>
      <rPr>
        <i/>
        <sz val="11"/>
        <rFont val="Calibri"/>
        <family val="2"/>
        <scheme val="minor"/>
      </rPr>
      <t>Spirobranchus kraussii</t>
    </r>
    <r>
      <rPr>
        <sz val="11"/>
        <rFont val="Calibri"/>
        <family val="2"/>
        <scheme val="minor"/>
      </rPr>
      <t xml:space="preserve"> (Baird, 1865)</t>
    </r>
  </si>
  <si>
    <r>
      <t xml:space="preserve">First cited from a ship hull in France as </t>
    </r>
    <r>
      <rPr>
        <i/>
        <sz val="11"/>
        <rFont val="Calibri"/>
        <family val="2"/>
        <scheme val="minor"/>
      </rPr>
      <t xml:space="preserve">Pomatoleios kraussii </t>
    </r>
    <r>
      <rPr>
        <sz val="11"/>
        <rFont val="Calibri"/>
        <family val="2"/>
        <scheme val="minor"/>
      </rPr>
      <t xml:space="preserve">(Zibrowius, 1979); later cited from Israel (Ben-Eliahu &amp; Ten Hove, 1992). Simon </t>
    </r>
    <r>
      <rPr>
        <i/>
        <sz val="11"/>
        <rFont val="Calibri"/>
        <family val="2"/>
        <scheme val="minor"/>
      </rPr>
      <t>et al</t>
    </r>
    <r>
      <rPr>
        <sz val="11"/>
        <rFont val="Calibri"/>
        <family val="2"/>
        <scheme val="minor"/>
      </rPr>
      <t>. (2019) checked material from a wide geographic area and demonstrated it to be a complex of cryptic species.</t>
    </r>
  </si>
  <si>
    <r>
      <rPr>
        <i/>
        <sz val="11"/>
        <rFont val="Calibri"/>
        <family val="2"/>
        <scheme val="minor"/>
      </rPr>
      <t>Aricidea bulbosa</t>
    </r>
    <r>
      <rPr>
        <sz val="11"/>
        <rFont val="Calibri"/>
        <family val="2"/>
        <scheme val="minor"/>
      </rPr>
      <t xml:space="preserve"> Hartley, 1984</t>
    </r>
  </si>
  <si>
    <r>
      <t xml:space="preserve">Reports of </t>
    </r>
    <r>
      <rPr>
        <i/>
        <sz val="11"/>
        <rFont val="Calibri"/>
        <family val="2"/>
        <scheme val="minor"/>
      </rPr>
      <t>B. boholense</t>
    </r>
    <r>
      <rPr>
        <sz val="11"/>
        <rFont val="Calibri"/>
        <family val="2"/>
        <scheme val="minor"/>
      </rPr>
      <t xml:space="preserve"> (in many cases referred to as </t>
    </r>
    <r>
      <rPr>
        <i/>
        <sz val="11"/>
        <rFont val="Calibri"/>
        <family val="2"/>
        <scheme val="minor"/>
      </rPr>
      <t>B. bairdi</t>
    </r>
    <r>
      <rPr>
        <sz val="11"/>
        <rFont val="Calibri"/>
        <family val="2"/>
        <scheme val="minor"/>
      </rPr>
      <t xml:space="preserve">, see Del Pasqua </t>
    </r>
    <r>
      <rPr>
        <i/>
        <sz val="11"/>
        <rFont val="Calibri"/>
        <family val="2"/>
        <scheme val="minor"/>
      </rPr>
      <t>et al</t>
    </r>
    <r>
      <rPr>
        <sz val="11"/>
        <rFont val="Calibri"/>
        <family val="2"/>
        <scheme val="minor"/>
      </rPr>
      <t xml:space="preserve">., 2018.  for correct characterization of the two species) have been frequent both in Eastern and Western Mediterranean basins since the early report from Eastern Mediterranean coasts. Material collected from Israel in 1927 and  from Malta in 1929 were reported by Monro (1937) as </t>
    </r>
    <r>
      <rPr>
        <i/>
        <sz val="11"/>
        <rFont val="Calibri"/>
        <family val="2"/>
        <scheme val="minor"/>
      </rPr>
      <t>Dasychone cingulata</t>
    </r>
    <r>
      <rPr>
        <sz val="11"/>
        <rFont val="Calibri"/>
        <family val="2"/>
        <scheme val="minor"/>
      </rPr>
      <t xml:space="preserve"> and specimens from Alexandria collected in 1933 were reported by Fauvel (1937) as</t>
    </r>
    <r>
      <rPr>
        <i/>
        <sz val="11"/>
        <rFont val="Calibri"/>
        <family val="2"/>
        <scheme val="minor"/>
      </rPr>
      <t xml:space="preserve"> D. lucullana</t>
    </r>
    <r>
      <rPr>
        <sz val="11"/>
        <rFont val="Calibri"/>
        <family val="2"/>
        <scheme val="minor"/>
      </rPr>
      <t xml:space="preserve"> (see Knight-Jones et al., 1991)</t>
    </r>
  </si>
  <si>
    <r>
      <t xml:space="preserve">Protodorvillea biarticulata </t>
    </r>
    <r>
      <rPr>
        <sz val="11"/>
        <rFont val="Calibri"/>
        <family val="2"/>
        <scheme val="minor"/>
      </rPr>
      <t>Day, 1963</t>
    </r>
  </si>
  <si>
    <r>
      <rPr>
        <i/>
        <sz val="11"/>
        <rFont val="Calibri"/>
        <family val="2"/>
        <scheme val="minor"/>
      </rPr>
      <t>Syllis ergeni</t>
    </r>
    <r>
      <rPr>
        <sz val="11"/>
        <rFont val="Calibri"/>
        <family val="2"/>
        <scheme val="minor"/>
      </rPr>
      <t xml:space="preserve"> Çinar, 2005</t>
    </r>
  </si>
  <si>
    <r>
      <t xml:space="preserve">Paxton &amp; Arias (2017) suggest that several records of this species out of native range might belong to undescribed </t>
    </r>
    <r>
      <rPr>
        <i/>
        <sz val="11"/>
        <rFont val="Calibri"/>
        <family val="2"/>
        <scheme val="minor"/>
      </rPr>
      <t>Diopatra</t>
    </r>
    <r>
      <rPr>
        <sz val="11"/>
        <rFont val="Calibri"/>
        <family val="2"/>
        <scheme val="minor"/>
      </rPr>
      <t xml:space="preserve"> species.</t>
    </r>
  </si>
  <si>
    <r>
      <t xml:space="preserve">A single juvenile was reported; juvenile specimens of </t>
    </r>
    <r>
      <rPr>
        <i/>
        <sz val="11"/>
        <rFont val="Calibri"/>
        <family val="2"/>
        <scheme val="minor"/>
      </rPr>
      <t xml:space="preserve">Scoloplos </t>
    </r>
    <r>
      <rPr>
        <sz val="11"/>
        <rFont val="Calibri"/>
        <family val="2"/>
        <scheme val="minor"/>
      </rPr>
      <t xml:space="preserve">usually lack hooks so can be wrongly referred to </t>
    </r>
    <r>
      <rPr>
        <i/>
        <sz val="11"/>
        <rFont val="Calibri"/>
        <family val="2"/>
        <scheme val="minor"/>
      </rPr>
      <t>Leitoscoloplos</t>
    </r>
    <r>
      <rPr>
        <sz val="11"/>
        <rFont val="Calibri"/>
        <family val="2"/>
        <scheme val="minor"/>
      </rPr>
      <t>, so misidentification is very likely (see López, 2012). Correct spelling is Leitoscoloplos cf.kerguelensis</t>
    </r>
  </si>
  <si>
    <r>
      <t xml:space="preserve">Lumbrineris perkinsi </t>
    </r>
    <r>
      <rPr>
        <sz val="11"/>
        <rFont val="Calibri"/>
        <family val="2"/>
        <scheme val="minor"/>
      </rPr>
      <t>Carrera-Parra, 2001</t>
    </r>
  </si>
  <si>
    <r>
      <t xml:space="preserve">Only two small specimens reported as </t>
    </r>
    <r>
      <rPr>
        <i/>
        <sz val="11"/>
        <rFont val="Calibri"/>
        <family val="2"/>
        <scheme val="minor"/>
      </rPr>
      <t xml:space="preserve">Eunice </t>
    </r>
    <r>
      <rPr>
        <sz val="11"/>
        <rFont val="Calibri"/>
        <family val="2"/>
        <scheme val="minor"/>
      </rPr>
      <t xml:space="preserve">cf </t>
    </r>
    <r>
      <rPr>
        <i/>
        <sz val="11"/>
        <rFont val="Calibri"/>
        <family val="2"/>
        <scheme val="minor"/>
      </rPr>
      <t>cariboea</t>
    </r>
    <r>
      <rPr>
        <sz val="11"/>
        <rFont val="Calibri"/>
        <family val="2"/>
        <scheme val="minor"/>
      </rPr>
      <t xml:space="preserve">. Re-examination showed them to likely be juvenile specimens of </t>
    </r>
    <r>
      <rPr>
        <i/>
        <sz val="11"/>
        <rFont val="Calibri"/>
        <family val="2"/>
        <scheme val="minor"/>
      </rPr>
      <t>E. torquata</t>
    </r>
  </si>
  <si>
    <r>
      <t xml:space="preserve">The only difference between this species and the native </t>
    </r>
    <r>
      <rPr>
        <i/>
        <sz val="11"/>
        <rFont val="Calibri"/>
        <family val="2"/>
        <scheme val="minor"/>
      </rPr>
      <t>B. weismanni</t>
    </r>
    <r>
      <rPr>
        <sz val="11"/>
        <rFont val="Calibri"/>
        <family val="2"/>
        <scheme val="minor"/>
      </rPr>
      <t xml:space="preserve"> is the lack of dorsal cirri on chaetiger 2 in the Australian species (San Martín &amp; Hutchings, 2006). In the picture, these structures are lacking both from chaetiger 2 and 1, so it may be an artifact of manipulation. </t>
    </r>
  </si>
  <si>
    <r>
      <t xml:space="preserve">Uncertain identification. A single juvenile specimen (36 chaetigers). Paxton &amp; Arias (2017) suggest that several records of this species out of native range might belong to undescribed </t>
    </r>
    <r>
      <rPr>
        <i/>
        <sz val="11"/>
        <rFont val="Calibri"/>
        <family val="2"/>
        <scheme val="minor"/>
      </rPr>
      <t>Diopatra</t>
    </r>
    <r>
      <rPr>
        <sz val="11"/>
        <rFont val="Calibri"/>
        <family val="2"/>
        <scheme val="minor"/>
      </rPr>
      <t xml:space="preserve"> species.</t>
    </r>
  </si>
  <si>
    <r>
      <t xml:space="preserve">Uncertain identification. Questionable after Langeneck et al., 2020. In the previous list as </t>
    </r>
    <r>
      <rPr>
        <i/>
        <sz val="11"/>
        <rFont val="Calibri"/>
        <family val="2"/>
        <scheme val="minor"/>
      </rPr>
      <t>Aproprionospio pygmaea</t>
    </r>
    <r>
      <rPr>
        <sz val="11"/>
        <rFont val="Calibri"/>
        <family val="2"/>
        <scheme val="minor"/>
      </rPr>
      <t xml:space="preserve"> (Hartman, 1961); spelling corrected after WorMS</t>
    </r>
  </si>
  <si>
    <r>
      <t xml:space="preserve">Agglutinella compressa </t>
    </r>
    <r>
      <rPr>
        <sz val="11"/>
        <rFont val="Calibri"/>
        <family val="2"/>
        <scheme val="minor"/>
      </rPr>
      <t>El-Nakhal, 1983</t>
    </r>
  </si>
  <si>
    <r>
      <t xml:space="preserve">Hyams-Kaphzan </t>
    </r>
    <r>
      <rPr>
        <i/>
        <sz val="11"/>
        <rFont val="Calibri"/>
        <family val="2"/>
        <scheme val="minor"/>
      </rPr>
      <t>et al</t>
    </r>
    <r>
      <rPr>
        <sz val="11"/>
        <rFont val="Calibri"/>
        <family val="2"/>
        <scheme val="minor"/>
      </rPr>
      <t>., 2008</t>
    </r>
  </si>
  <si>
    <r>
      <rPr>
        <i/>
        <sz val="11"/>
        <rFont val="Calibri"/>
        <family val="2"/>
        <scheme val="minor"/>
      </rPr>
      <t>Bolivina simpsoni</t>
    </r>
    <r>
      <rPr>
        <sz val="11"/>
        <rFont val="Calibri"/>
        <family val="2"/>
        <scheme val="minor"/>
      </rPr>
      <t xml:space="preserve"> Heron-Allen &amp; Earland, 1915</t>
    </r>
  </si>
  <si>
    <r>
      <t>Cibicides mabahethi</t>
    </r>
    <r>
      <rPr>
        <sz val="11"/>
        <rFont val="Calibri"/>
        <family val="2"/>
        <scheme val="minor"/>
      </rPr>
      <t xml:space="preserve"> Said, 1949</t>
    </r>
  </si>
  <si>
    <r>
      <t xml:space="preserve">Guttulina sp. ex </t>
    </r>
    <r>
      <rPr>
        <i/>
        <sz val="11"/>
        <rFont val="Calibri"/>
        <family val="2"/>
        <scheme val="minor"/>
      </rPr>
      <t xml:space="preserve">Entosigmomorphina </t>
    </r>
    <r>
      <rPr>
        <sz val="11"/>
        <rFont val="Calibri"/>
        <family val="2"/>
        <scheme val="minor"/>
      </rPr>
      <t xml:space="preserve">sp. </t>
    </r>
  </si>
  <si>
    <r>
      <t xml:space="preserve">Mimosina affinis  </t>
    </r>
    <r>
      <rPr>
        <sz val="11"/>
        <rFont val="Calibri"/>
        <family val="2"/>
        <scheme val="minor"/>
      </rPr>
      <t>Millett, 1900</t>
    </r>
  </si>
  <si>
    <r>
      <t>Naxotia attenuata</t>
    </r>
    <r>
      <rPr>
        <sz val="11"/>
        <rFont val="Calibri"/>
        <family val="2"/>
        <scheme val="minor"/>
      </rPr>
      <t xml:space="preserve"> (Cushman &amp; Todd, 1944)</t>
    </r>
    <r>
      <rPr>
        <i/>
        <sz val="11"/>
        <rFont val="Calibri"/>
        <family val="2"/>
        <scheme val="minor"/>
      </rPr>
      <t xml:space="preserve"> ex Spiroloculina</t>
    </r>
  </si>
  <si>
    <r>
      <rPr>
        <i/>
        <sz val="11"/>
        <rFont val="Calibri"/>
        <family val="2"/>
        <scheme val="minor"/>
      </rPr>
      <t>Neoconorbina clara</t>
    </r>
    <r>
      <rPr>
        <sz val="11"/>
        <rFont val="Calibri"/>
        <family val="2"/>
        <scheme val="minor"/>
      </rPr>
      <t xml:space="preserve"> (Cushman, 1934)</t>
    </r>
  </si>
  <si>
    <r>
      <t>Nodobaculariella galapagosensis</t>
    </r>
    <r>
      <rPr>
        <sz val="11"/>
        <rFont val="Calibri"/>
        <family val="2"/>
        <scheme val="minor"/>
      </rPr>
      <t xml:space="preserve"> McCulloch, 1977</t>
    </r>
  </si>
  <si>
    <r>
      <t xml:space="preserve">Pararotalia socorroensis </t>
    </r>
    <r>
      <rPr>
        <sz val="11"/>
        <rFont val="Calibri"/>
        <family val="2"/>
        <scheme val="minor"/>
      </rPr>
      <t>McCulloch, 1977</t>
    </r>
  </si>
  <si>
    <r>
      <rPr>
        <i/>
        <sz val="11"/>
        <rFont val="Calibri"/>
        <family val="2"/>
        <scheme val="minor"/>
      </rPr>
      <t>Paratrochammina madeirae</t>
    </r>
    <r>
      <rPr>
        <sz val="11"/>
        <rFont val="Calibri"/>
        <family val="2"/>
        <scheme val="minor"/>
      </rPr>
      <t xml:space="preserve"> Brönniman, 1979</t>
    </r>
  </si>
  <si>
    <r>
      <rPr>
        <i/>
        <sz val="11"/>
        <rFont val="Calibri"/>
        <family val="2"/>
        <scheme val="minor"/>
      </rPr>
      <t>Pegidia lacunata</t>
    </r>
    <r>
      <rPr>
        <sz val="11"/>
        <rFont val="Calibri"/>
        <family val="2"/>
        <scheme val="minor"/>
      </rPr>
      <t xml:space="preserve"> McCulloch, 1977</t>
    </r>
  </si>
  <si>
    <r>
      <rPr>
        <i/>
        <sz val="11"/>
        <rFont val="Calibri"/>
        <family val="2"/>
        <scheme val="minor"/>
      </rPr>
      <t>Procerolagena oceanica</t>
    </r>
    <r>
      <rPr>
        <sz val="11"/>
        <rFont val="Calibri"/>
        <family val="2"/>
        <scheme val="minor"/>
      </rPr>
      <t xml:space="preserve"> (Albani, 1974)</t>
    </r>
  </si>
  <si>
    <r>
      <rPr>
        <i/>
        <sz val="11"/>
        <rFont val="Calibri"/>
        <family val="2"/>
        <scheme val="minor"/>
      </rPr>
      <t>Pseudohauerinella dissidens</t>
    </r>
    <r>
      <rPr>
        <sz val="11"/>
        <rFont val="Calibri"/>
        <family val="2"/>
        <scheme val="minor"/>
      </rPr>
      <t xml:space="preserve"> (McCulloch, 1977)</t>
    </r>
  </si>
  <si>
    <r>
      <rPr>
        <i/>
        <sz val="11"/>
        <rFont val="Calibri"/>
        <family val="2"/>
        <scheme val="minor"/>
      </rPr>
      <t>Pseudomassilina australis</t>
    </r>
    <r>
      <rPr>
        <sz val="11"/>
        <rFont val="Calibri"/>
        <family val="2"/>
        <scheme val="minor"/>
      </rPr>
      <t xml:space="preserve"> (Cushman, 1932)</t>
    </r>
  </si>
  <si>
    <r>
      <rPr>
        <i/>
        <sz val="11"/>
        <rFont val="Calibri"/>
        <family val="2"/>
        <scheme val="minor"/>
      </rPr>
      <t>Quinqueloculina multimarginata</t>
    </r>
    <r>
      <rPr>
        <sz val="11"/>
        <rFont val="Calibri"/>
        <family val="2"/>
        <scheme val="minor"/>
      </rPr>
      <t xml:space="preserve"> Said, 1949</t>
    </r>
  </si>
  <si>
    <r>
      <rPr>
        <i/>
        <sz val="11"/>
        <rFont val="Calibri"/>
        <family val="2"/>
        <scheme val="minor"/>
      </rPr>
      <t>Spiroloculina nummiformis Said,</t>
    </r>
    <r>
      <rPr>
        <sz val="11"/>
        <rFont val="Calibri"/>
        <family val="2"/>
        <scheme val="minor"/>
      </rPr>
      <t xml:space="preserve"> 1949</t>
    </r>
  </si>
  <si>
    <r>
      <rPr>
        <i/>
        <sz val="11"/>
        <rFont val="Calibri"/>
        <family val="2"/>
        <scheme val="minor"/>
      </rPr>
      <t xml:space="preserve">Varidentella cf. neostriatula </t>
    </r>
    <r>
      <rPr>
        <sz val="11"/>
        <rFont val="Calibri"/>
        <family val="2"/>
        <scheme val="minor"/>
      </rPr>
      <t>(Thalmann, 1950)</t>
    </r>
  </si>
  <si>
    <r>
      <t>Parasorites orbitolitoides</t>
    </r>
    <r>
      <rPr>
        <sz val="11"/>
        <rFont val="Calibri"/>
        <family val="2"/>
        <scheme val="minor"/>
      </rPr>
      <t xml:space="preserve"> (Hofker, 1930)</t>
    </r>
  </si>
  <si>
    <r>
      <t xml:space="preserve">Dentalina albatrossi </t>
    </r>
    <r>
      <rPr>
        <sz val="11"/>
        <rFont val="Calibri"/>
        <family val="2"/>
        <scheme val="minor"/>
      </rPr>
      <t>(Cushman, 1923)</t>
    </r>
  </si>
  <si>
    <r>
      <t>Adelosina milletti (</t>
    </r>
    <r>
      <rPr>
        <sz val="11"/>
        <rFont val="Calibri"/>
        <family val="2"/>
        <scheme val="minor"/>
      </rPr>
      <t>Wiesner, 1911)</t>
    </r>
  </si>
  <si>
    <r>
      <t xml:space="preserve">Agglutinella robusta </t>
    </r>
    <r>
      <rPr>
        <sz val="11"/>
        <rFont val="Calibri"/>
        <family val="2"/>
        <scheme val="minor"/>
      </rPr>
      <t>El-Nakhal, 1983</t>
    </r>
  </si>
  <si>
    <r>
      <t xml:space="preserve">Cushmanina striatopunctata </t>
    </r>
    <r>
      <rPr>
        <sz val="11"/>
        <rFont val="Calibri"/>
        <family val="2"/>
        <scheme val="minor"/>
      </rPr>
      <t>(Parker &amp; Jones, 1865)</t>
    </r>
  </si>
  <si>
    <r>
      <rPr>
        <i/>
        <sz val="11"/>
        <rFont val="Calibri"/>
        <family val="2"/>
        <scheme val="minor"/>
      </rPr>
      <t>Pseudonodosaria brevis</t>
    </r>
    <r>
      <rPr>
        <sz val="11"/>
        <rFont val="Calibri"/>
        <family val="2"/>
        <scheme val="minor"/>
      </rPr>
      <t xml:space="preserve"> (d’Orbigny, 1846)</t>
    </r>
  </si>
  <si>
    <r>
      <rPr>
        <i/>
        <sz val="11"/>
        <rFont val="Calibri"/>
        <family val="2"/>
        <scheme val="minor"/>
      </rPr>
      <t>Triloculinella asymmetrica</t>
    </r>
    <r>
      <rPr>
        <sz val="11"/>
        <rFont val="Calibri"/>
        <family val="2"/>
        <scheme val="minor"/>
      </rPr>
      <t xml:space="preserve"> (Said, 1949)</t>
    </r>
  </si>
  <si>
    <r>
      <rPr>
        <i/>
        <sz val="11"/>
        <rFont val="Calibri"/>
        <family val="2"/>
        <scheme val="minor"/>
      </rPr>
      <t>Polymorphina fistulosa</t>
    </r>
    <r>
      <rPr>
        <sz val="11"/>
        <rFont val="Calibri"/>
        <family val="2"/>
        <scheme val="minor"/>
      </rPr>
      <t xml:space="preserve"> Williamson, 1858</t>
    </r>
  </si>
  <si>
    <r>
      <rPr>
        <i/>
        <sz val="11"/>
        <rFont val="Calibri"/>
        <family val="2"/>
        <scheme val="minor"/>
      </rPr>
      <t xml:space="preserve">Amphistegina </t>
    </r>
    <r>
      <rPr>
        <sz val="11"/>
        <rFont val="Calibri"/>
        <family val="2"/>
        <scheme val="minor"/>
      </rPr>
      <t xml:space="preserve">cf. </t>
    </r>
    <r>
      <rPr>
        <i/>
        <sz val="11"/>
        <rFont val="Calibri"/>
        <family val="2"/>
        <scheme val="minor"/>
      </rPr>
      <t xml:space="preserve">papillosa </t>
    </r>
    <r>
      <rPr>
        <sz val="11"/>
        <rFont val="Calibri"/>
        <family val="2"/>
        <scheme val="minor"/>
      </rPr>
      <t>Said, 1949</t>
    </r>
  </si>
  <si>
    <r>
      <t xml:space="preserve">Epistomaroides punctulata </t>
    </r>
    <r>
      <rPr>
        <sz val="11"/>
        <rFont val="Calibri"/>
        <family val="2"/>
        <scheme val="minor"/>
      </rPr>
      <t>(d'Orbigny, 1826)</t>
    </r>
  </si>
  <si>
    <r>
      <rPr>
        <i/>
        <sz val="11"/>
        <rFont val="Calibri"/>
        <family val="2"/>
        <scheme val="minor"/>
      </rPr>
      <t xml:space="preserve">Loxostomina cf. africana </t>
    </r>
    <r>
      <rPr>
        <sz val="11"/>
        <rFont val="Calibri"/>
        <family val="2"/>
        <scheme val="minor"/>
      </rPr>
      <t>(Smitter, 1955</t>
    </r>
  </si>
  <si>
    <r>
      <rPr>
        <i/>
        <sz val="11"/>
        <rFont val="Calibri"/>
        <family val="2"/>
        <scheme val="minor"/>
      </rPr>
      <t>Nodobaculariella cristobalensis</t>
    </r>
    <r>
      <rPr>
        <sz val="11"/>
        <rFont val="Calibri"/>
        <family val="2"/>
        <scheme val="minor"/>
      </rPr>
      <t xml:space="preserve"> McCulloch, 1977</t>
    </r>
  </si>
  <si>
    <r>
      <t xml:space="preserve">Operculina ammonoides </t>
    </r>
    <r>
      <rPr>
        <sz val="11"/>
        <rFont val="Calibri"/>
        <family val="2"/>
        <scheme val="minor"/>
      </rPr>
      <t>(Gronovius, 1781)</t>
    </r>
  </si>
  <si>
    <r>
      <rPr>
        <i/>
        <sz val="11"/>
        <rFont val="Calibri"/>
        <family val="2"/>
        <scheme val="minor"/>
      </rPr>
      <t>Scolopsis ghanam</t>
    </r>
    <r>
      <rPr>
        <sz val="11"/>
        <rFont val="Calibri"/>
        <family val="2"/>
        <scheme val="minor"/>
      </rPr>
      <t xml:space="preserve"> (Forsskål, 1775)</t>
    </r>
  </si>
  <si>
    <r>
      <rPr>
        <i/>
        <sz val="11"/>
        <rFont val="Calibri"/>
        <family val="2"/>
        <scheme val="minor"/>
      </rPr>
      <t>Rhabdosargus sarba</t>
    </r>
    <r>
      <rPr>
        <sz val="11"/>
        <rFont val="Calibri"/>
        <family val="2"/>
        <scheme val="minor"/>
      </rPr>
      <t xml:space="preserve"> (Forsskål 1775)</t>
    </r>
  </si>
  <si>
    <r>
      <rPr>
        <i/>
        <sz val="11"/>
        <rFont val="Calibri"/>
        <family val="2"/>
        <scheme val="minor"/>
      </rPr>
      <t>Oncorhynchus kisutch</t>
    </r>
    <r>
      <rPr>
        <sz val="11"/>
        <rFont val="Calibri"/>
        <family val="2"/>
        <scheme val="minor"/>
      </rPr>
      <t xml:space="preserve"> (Walbaum, 1792)</t>
    </r>
  </si>
  <si>
    <r>
      <rPr>
        <i/>
        <sz val="11"/>
        <rFont val="Calibri"/>
        <family val="2"/>
        <scheme val="minor"/>
      </rPr>
      <t>Saurida gracilis</t>
    </r>
    <r>
      <rPr>
        <sz val="11"/>
        <rFont val="Calibri"/>
        <family val="2"/>
        <scheme val="minor"/>
      </rPr>
      <t xml:space="preserve"> (Quoy &amp; Gaimard, 1824) </t>
    </r>
  </si>
  <si>
    <r>
      <rPr>
        <i/>
        <sz val="11"/>
        <rFont val="Calibri"/>
        <family val="2"/>
        <scheme val="minor"/>
      </rPr>
      <t>Oxyurichtys keiensis</t>
    </r>
    <r>
      <rPr>
        <sz val="11"/>
        <rFont val="Calibri"/>
        <family val="2"/>
        <scheme val="minor"/>
      </rPr>
      <t xml:space="preserve"> (Smith, 1938)</t>
    </r>
  </si>
  <si>
    <r>
      <rPr>
        <i/>
        <sz val="11"/>
        <rFont val="Calibri"/>
        <family val="2"/>
        <scheme val="minor"/>
      </rPr>
      <t>Holacanthus bermudensis</t>
    </r>
    <r>
      <rPr>
        <sz val="11"/>
        <rFont val="Calibri"/>
        <family val="2"/>
        <scheme val="minor"/>
      </rPr>
      <t xml:space="preserve"> Goode, 1876</t>
    </r>
  </si>
  <si>
    <r>
      <rPr>
        <i/>
        <sz val="11"/>
        <rFont val="Calibri"/>
        <family val="2"/>
        <scheme val="minor"/>
      </rPr>
      <t>Balistes punctatus</t>
    </r>
    <r>
      <rPr>
        <sz val="11"/>
        <rFont val="Calibri"/>
        <family val="2"/>
        <scheme val="minor"/>
      </rPr>
      <t xml:space="preserve"> Gmelin, 1789</t>
    </r>
  </si>
  <si>
    <r>
      <rPr>
        <i/>
        <sz val="11"/>
        <rFont val="Calibri"/>
        <family val="2"/>
        <scheme val="minor"/>
      </rPr>
      <t>Rhinecanthus assasi</t>
    </r>
    <r>
      <rPr>
        <sz val="11"/>
        <rFont val="Calibri"/>
        <family val="2"/>
        <scheme val="minor"/>
      </rPr>
      <t xml:space="preserve"> (Forsskål, 1775)</t>
    </r>
  </si>
  <si>
    <r>
      <t xml:space="preserve">Cryptocentrus steinhardti </t>
    </r>
    <r>
      <rPr>
        <sz val="11"/>
        <rFont val="Calibri"/>
        <family val="2"/>
        <scheme val="minor"/>
      </rPr>
      <t>(Goren and Stern, 2021)</t>
    </r>
  </si>
  <si>
    <r>
      <rPr>
        <i/>
        <sz val="11"/>
        <rFont val="Calibri"/>
        <family val="2"/>
        <scheme val="minor"/>
      </rPr>
      <t>Ambassis dussumieri</t>
    </r>
    <r>
      <rPr>
        <sz val="11"/>
        <rFont val="Calibri"/>
        <family val="2"/>
        <scheme val="minor"/>
      </rPr>
      <t xml:space="preserve"> Cuvier, 1828</t>
    </r>
  </si>
  <si>
    <r>
      <rPr>
        <i/>
        <sz val="11"/>
        <rFont val="Calibri"/>
        <family val="2"/>
        <scheme val="minor"/>
      </rPr>
      <t>Acanthaster planci</t>
    </r>
    <r>
      <rPr>
        <sz val="11"/>
        <rFont val="Calibri"/>
        <family val="2"/>
        <scheme val="minor"/>
      </rPr>
      <t xml:space="preserve"> (Linnaeus, 1758)</t>
    </r>
  </si>
  <si>
    <r>
      <rPr>
        <i/>
        <sz val="11"/>
        <rFont val="Calibri"/>
        <family val="2"/>
        <scheme val="minor"/>
      </rPr>
      <t>Aponurus sigani</t>
    </r>
    <r>
      <rPr>
        <sz val="11"/>
        <rFont val="Calibri"/>
        <family val="2"/>
        <scheme val="minor"/>
      </rPr>
      <t xml:space="preserve"> Abdel Aal, Banaja &amp; Al-Zanbagi, 1984</t>
    </r>
  </si>
  <si>
    <r>
      <t>Arhynchite arhynchite </t>
    </r>
    <r>
      <rPr>
        <sz val="11"/>
        <rFont val="Calibri"/>
        <family val="2"/>
        <scheme val="minor"/>
      </rPr>
      <t>(Ikeda, 1924)</t>
    </r>
  </si>
  <si>
    <r>
      <rPr>
        <i/>
        <sz val="11"/>
        <rFont val="Calibri"/>
        <family val="2"/>
        <scheme val="minor"/>
      </rPr>
      <t>Didemnum ahu</t>
    </r>
    <r>
      <rPr>
        <sz val="11"/>
        <rFont val="Calibri"/>
        <family val="2"/>
        <scheme val="minor"/>
      </rPr>
      <t> Monniot C. &amp; Monniot F., 1987</t>
    </r>
  </si>
  <si>
    <r>
      <rPr>
        <i/>
        <sz val="11"/>
        <rFont val="Calibri"/>
        <family val="2"/>
        <scheme val="minor"/>
      </rPr>
      <t>Nephasoma (Nephasoma) eremita</t>
    </r>
    <r>
      <rPr>
        <sz val="11"/>
        <rFont val="Calibri"/>
        <family val="2"/>
        <scheme val="minor"/>
      </rPr>
      <t xml:space="preserve"> (Sars, 1851)</t>
    </r>
  </si>
  <si>
    <r>
      <t>Paracytaeis octona </t>
    </r>
    <r>
      <rPr>
        <sz val="11"/>
        <rFont val="Calibri"/>
        <family val="2"/>
        <scheme val="minor"/>
      </rPr>
      <t>Bouillon, 1978</t>
    </r>
  </si>
  <si>
    <r>
      <rPr>
        <i/>
        <sz val="11"/>
        <rFont val="Calibri"/>
        <family val="2"/>
        <scheme val="minor"/>
      </rPr>
      <t>Phascolion (Isomya) convestitum</t>
    </r>
    <r>
      <rPr>
        <sz val="11"/>
        <rFont val="Calibri"/>
        <family val="2"/>
        <scheme val="minor"/>
      </rPr>
      <t xml:space="preserve"> Sluiter, 1902</t>
    </r>
  </si>
  <si>
    <r>
      <rPr>
        <i/>
        <sz val="11"/>
        <rFont val="Calibri"/>
        <family val="2"/>
        <scheme val="minor"/>
      </rPr>
      <t>Protoreaster nodosus</t>
    </r>
    <r>
      <rPr>
        <sz val="11"/>
        <rFont val="Calibri"/>
        <family val="2"/>
        <scheme val="minor"/>
      </rPr>
      <t xml:space="preserve"> (Linnaeus, 1758)</t>
    </r>
  </si>
  <si>
    <r>
      <rPr>
        <i/>
        <sz val="11"/>
        <rFont val="Calibri"/>
        <family val="2"/>
        <scheme val="minor"/>
      </rPr>
      <t>Pseudempleurosoma sp</t>
    </r>
    <r>
      <rPr>
        <sz val="11"/>
        <rFont val="Calibri"/>
        <family val="2"/>
        <scheme val="minor"/>
      </rPr>
      <t>. Yamaguti, 1965</t>
    </r>
  </si>
  <si>
    <r>
      <rPr>
        <i/>
        <sz val="11"/>
        <rFont val="Calibri"/>
        <family val="2"/>
        <scheme val="minor"/>
      </rPr>
      <t>Pseudobiceros stellae</t>
    </r>
    <r>
      <rPr>
        <sz val="11"/>
        <rFont val="Calibri"/>
        <family val="2"/>
        <scheme val="minor"/>
      </rPr>
      <t xml:space="preserve"> Newman &amp; Cannon, 1994 </t>
    </r>
  </si>
  <si>
    <r>
      <rPr>
        <i/>
        <sz val="11"/>
        <rFont val="Calibri"/>
        <family val="2"/>
        <scheme val="minor"/>
      </rPr>
      <t>Pseudoceros duplicinctus</t>
    </r>
    <r>
      <rPr>
        <sz val="11"/>
        <rFont val="Calibri"/>
        <family val="2"/>
        <scheme val="minor"/>
      </rPr>
      <t xml:space="preserve"> Prudhoe, 1989 </t>
    </r>
  </si>
  <si>
    <r>
      <rPr>
        <i/>
        <sz val="11"/>
        <rFont val="Calibri"/>
        <family val="2"/>
        <scheme val="minor"/>
      </rPr>
      <t xml:space="preserve">Eucheilota ventricularis </t>
    </r>
    <r>
      <rPr>
        <sz val="11"/>
        <rFont val="Calibri"/>
        <family val="2"/>
        <scheme val="minor"/>
      </rPr>
      <t>McCrady, 1859</t>
    </r>
  </si>
  <si>
    <r>
      <t>Botrylloides giganteus </t>
    </r>
    <r>
      <rPr>
        <sz val="11"/>
        <rFont val="Calibri"/>
        <family val="2"/>
        <scheme val="minor"/>
      </rPr>
      <t>(Pérès, 1949)</t>
    </r>
  </si>
  <si>
    <r>
      <rPr>
        <i/>
        <sz val="11"/>
        <rFont val="Calibri"/>
        <family val="2"/>
        <scheme val="minor"/>
      </rPr>
      <t>Holothuria (Theelothuria) hamata</t>
    </r>
    <r>
      <rPr>
        <sz val="11"/>
        <rFont val="Calibri"/>
        <family val="2"/>
        <scheme val="minor"/>
      </rPr>
      <t xml:space="preserve"> Pearson, 1913 </t>
    </r>
  </si>
  <si>
    <r>
      <t>Microporella coronata </t>
    </r>
    <r>
      <rPr>
        <sz val="11"/>
        <rFont val="Calibri"/>
        <family val="2"/>
        <scheme val="minor"/>
      </rPr>
      <t>(Audouin, 1826)</t>
    </r>
  </si>
  <si>
    <r>
      <t>Hippaliosina acutirostris </t>
    </r>
    <r>
      <rPr>
        <sz val="11"/>
        <rFont val="Calibri"/>
        <family val="2"/>
        <scheme val="minor"/>
      </rPr>
      <t>Canu &amp; Bassler, 1929</t>
    </r>
  </si>
  <si>
    <r>
      <rPr>
        <i/>
        <sz val="11"/>
        <rFont val="Calibri"/>
        <family val="2"/>
        <scheme val="minor"/>
      </rPr>
      <t>Apionsoma (Apionsoma) trichocephalus</t>
    </r>
    <r>
      <rPr>
        <sz val="11"/>
        <rFont val="Calibri"/>
        <family val="2"/>
        <scheme val="minor"/>
      </rPr>
      <t xml:space="preserve"> Sluiter, 1902</t>
    </r>
  </si>
  <si>
    <r>
      <t>Ochetostoma erythrogrammon </t>
    </r>
    <r>
      <rPr>
        <sz val="11"/>
        <rFont val="Calibri"/>
        <family val="2"/>
        <scheme val="minor"/>
      </rPr>
      <t>Rüppell &amp; Leuckart, 1828</t>
    </r>
  </si>
  <si>
    <t>unassigned Caenogastropoda</t>
  </si>
  <si>
    <t>Storsberg &amp; Ovalis, 2021</t>
  </si>
  <si>
    <r>
      <rPr>
        <i/>
        <sz val="11"/>
        <rFont val="Calibri"/>
        <family val="2"/>
        <scheme val="minor"/>
      </rPr>
      <t>Epinephelus geoffroyi</t>
    </r>
    <r>
      <rPr>
        <sz val="11"/>
        <rFont val="Calibri"/>
        <family val="2"/>
        <scheme val="minor"/>
      </rPr>
      <t xml:space="preserve"> (Klunzinger, 1870)</t>
    </r>
  </si>
  <si>
    <t>Poor description, probable range expanding species</t>
  </si>
  <si>
    <r>
      <rPr>
        <i/>
        <sz val="11"/>
        <rFont val="Calibri"/>
        <family val="2"/>
        <scheme val="minor"/>
      </rPr>
      <t>Laevichlamys superficialis</t>
    </r>
    <r>
      <rPr>
        <sz val="11"/>
        <rFont val="Calibri"/>
        <family val="2"/>
        <scheme val="minor"/>
      </rPr>
      <t xml:space="preserve"> (Forsskål in Niebuhr, 1775)</t>
    </r>
  </si>
  <si>
    <t>A living individual found.</t>
  </si>
  <si>
    <t>Native range unknown. Shell of first record not fresh, but the species belongs to a taxonomically difficult group of small gastropods and thus it may have been overlooked.</t>
  </si>
  <si>
    <t>Zebinidae</t>
  </si>
  <si>
    <r>
      <t xml:space="preserve">Pandalosia subfirmata </t>
    </r>
    <r>
      <rPr>
        <sz val="11"/>
        <rFont val="Calibri"/>
        <family val="2"/>
        <scheme val="minor"/>
      </rPr>
      <t>(O. Boettger, 1887)</t>
    </r>
  </si>
  <si>
    <t>A single empty shell.</t>
  </si>
  <si>
    <t>The reported specimens were "many" and "very fresh" suggesting the occurrence of living individuals.</t>
  </si>
  <si>
    <t>Multiple records. Present in caves</t>
  </si>
  <si>
    <t>native in WORMS</t>
  </si>
  <si>
    <t>Mediterranean species</t>
  </si>
  <si>
    <r>
      <rPr>
        <i/>
        <sz val="11"/>
        <rFont val="Calibri"/>
        <family val="2"/>
        <scheme val="minor"/>
      </rPr>
      <t>Pinctada fucata</t>
    </r>
    <r>
      <rPr>
        <sz val="11"/>
        <rFont val="Calibri"/>
        <family val="2"/>
        <scheme val="minor"/>
      </rPr>
      <t xml:space="preserve"> (Gould, 1850)</t>
    </r>
  </si>
  <si>
    <t>Living specimens reported.</t>
  </si>
  <si>
    <t>Status (this work)</t>
  </si>
  <si>
    <t>Cimerman &amp; Langer, 1991</t>
  </si>
  <si>
    <t>The illustration provided by Oflaz (2006) has a very faint striation pattern and is not identical with the distinctly ornamented specimen described and illustrated by Cushman (1922) (Stulpinaite et al., 2020)</t>
  </si>
  <si>
    <t>Not alien: It was found in the western Med basin.</t>
  </si>
  <si>
    <t>Saiz-Salinas &amp; Amouroux (2010) observed some morphological differences between their specimens and the species description from Japan, which they attributed to the poor internal preservation and the contraction/relaxation state of the specimens. However, considering the scarcity of data on Echiurans, they were hesitant to attribute the finding to an alien species introduction. We hereby consider the record questionable.</t>
  </si>
  <si>
    <t>5 new records in Ulman et al. (2017), of which only one on a harbour wall (Heraklion, Greece) and the other 4 on boat hulls</t>
  </si>
  <si>
    <t>Lakkis 2013: Regularly collected, in low numbers; Gravili et al., 2013: casual; Schuchert, 2007: No remarks on identification</t>
  </si>
  <si>
    <t>Lakkis, 2013: common (between July and December), Gravili et al. (2013) consider it established</t>
  </si>
  <si>
    <t>Re-decribed in Harmelin et al. (2011) with new neotype from Lebanon - clearly established in Lebanon. Other Mediterranean records considered questionable by Harmelin due to the absence of figures and comments. Ferrario et al. (2018) consider them all acceptable, except for the Zabala (1986) one from Corsica.</t>
  </si>
  <si>
    <t>Gravili et al., 2013: quest, Schuchert, 2007 &amp; Bouillon et al., 2004: very likely misidentification. Schuchert, 2007: "The Lebanese record is based on a
single specimen without tentacles and ocelli. The paucity of the material and discrepancies in the shape of the manubrium makes it preferable not to assign this material
to a nominal species."</t>
  </si>
  <si>
    <t>Gravili et al., 2013: quest based on Schucert; Schucert, 2007: "The Mediterranean records are based on two medusae found off
Lebanon by Goy et al. (1991). In the figure given by Goy et al. (1991), the oral
tentacles arise at the mouth margin and not above it as it is typical for this species."</t>
  </si>
  <si>
    <t>Redescribed by Ilan et al. (2004), taking into account specimens from Eilat, Red Sea.</t>
  </si>
  <si>
    <t>questionable in Vacelet et al. (2007), no further records</t>
  </si>
  <si>
    <t>questionable in Vacelet et al, (2007), no further records</t>
  </si>
  <si>
    <t>Harmelin et al., 2011</t>
  </si>
  <si>
    <t>Caruso &amp; Cosentino, 2014</t>
  </si>
  <si>
    <t>Almogi-Labin &amp; Hyams-Kaphzan, 2012</t>
  </si>
  <si>
    <t>Yanko, 1995/Mercado, 2016</t>
  </si>
  <si>
    <t>Nadal Nebot,  2017</t>
  </si>
  <si>
    <t>Wiesner, 1911</t>
  </si>
  <si>
    <t>Sidebottom, 1909</t>
  </si>
  <si>
    <t>Gravina et al., 1996</t>
  </si>
  <si>
    <t>Giangrande et al., 1981 (as Lumbrinereis inflata)</t>
  </si>
  <si>
    <t>Authors report a casual finding of this boring plage in oyster shells in a restaurant, but they failed to find more specimens in the area.  Leaving apart that the osyter might had a remote origin (not likely, since tha area is a producing locality), the report is reliable and confirmed by molecular analysis.</t>
  </si>
  <si>
    <t>Several reports from Mediterranean coast of Spain (Bick, 2005, Cepeda &amp; Lattig, 2016). Although Langeneck et al., 2020 consider it a questionable report based on differences with type specimens, they fall within the known variability of the species in the native range</t>
  </si>
  <si>
    <t xml:space="preserve">Probably cryptogenic. Description is provided and material from Egypt differs from that from Australia (San Martín, 2005). </t>
  </si>
  <si>
    <t>locally established: Cinar et al., 2021</t>
  </si>
  <si>
    <t xml:space="preserve">Neither description, voucher or even number of specimens are provided, so identification cannot be 100% validated </t>
  </si>
  <si>
    <t>Ben Maiz, 1986</t>
  </si>
  <si>
    <t>Huisman et al., 2021</t>
  </si>
  <si>
    <t>see Athanasiadis, 2016 remark on Mediterranean and Atlantic populations</t>
  </si>
  <si>
    <t>Wolf. Pers. Com</t>
  </si>
  <si>
    <t>native; Sfriso et al., 2013 refer also to specimen collected in Sicily in 2002. The confusion within Gracilaria verrucosa-like taxa can explain the absence of previous records in the Mediterranean. Gracilaria species are opportunistic and usually grow in eutrophic and disturbed habitats (such as near ports).</t>
  </si>
  <si>
    <t>uncertain taxonomic position (Athanasiadis, 2016); also extinct (too old record)</t>
  </si>
  <si>
    <t>The question is whether the Carmin, 1934 from Israel is really C. denticulata or C. scalpelliformis as mentioned by Verlaque et al., 2015.</t>
  </si>
  <si>
    <t>uncertain identification; not included by Cormaci et al., 2014</t>
  </si>
  <si>
    <t>Crypto-expanding. Molecular analyses showed high genetic diversity, revealing putative cryptic species. During the last glaciation period, the species used Macaronesia as a refuge and recolonised the mainland recently (Iberian Peninsula - Galicia &amp; S Portugal) - Desiderato, 2015; Vieira, 2017</t>
  </si>
  <si>
    <t>additional record in Spain (Bay of Algeciras)</t>
  </si>
  <si>
    <t>Only in Bardawil( Sirbonian) lagoon, a hyeprsaline [marginal] environment. Por (1978) considers it a member of the Isthmus fauna, the migrational movements of which might have preceded the opening of the Canal (indicative of the pre-Lessepsian conditions of the Isthmus water bodies).</t>
  </si>
  <si>
    <t>Only in Bardawil( Sirbonian) lagoon, a hyeprsaline [marginal] environment. Por (1978) considers it a member of the Isthmus fauna, the migrational movements of which might have preceded the opening of the Canal (indicative of the pre-Lessepsian conditions of the Isthmus water bodies). Additionally, Por's description of mouth parts is rather brief and poor in detail (Gomez, 2003).</t>
  </si>
  <si>
    <t>Only in Bardawil (Sirbonian) lagoon, a hyeprsaline [marginal] environment. Por (1978) considers it a member of the Isthmus fauna, the migrational movements of which might have preceded the opening of the Canal (indicative of the pre-Lessepsian conditions of the Isthmus water bodies).</t>
  </si>
  <si>
    <t>Biagi, 1990</t>
  </si>
  <si>
    <t>Hamwi &amp; Ali-Basha, 2021</t>
  </si>
  <si>
    <t>Goren &amp; Stern, 2021</t>
  </si>
  <si>
    <t>Low confidnce due to publication (Deidun, 2016, proceeding)</t>
  </si>
  <si>
    <t>The identification of Chirocentrus dorab (Orek, 2008) was based on eggs and larvae and therefore it can be considered as questionable</t>
  </si>
  <si>
    <t>doubtful, as the abstract of Ibrahim et al.( 2010) was not peer reviewed.</t>
  </si>
  <si>
    <t>Sparse records in the literature: Barash &amp; Danin (1977) reported 2 living individuals; a single valve collected in Israel by a private collector of which locality records are far from reliable (H.K. Mienis, pers. comm.); recently reported from Egypt as A. glabrata by Beltagi (2015)</t>
  </si>
  <si>
    <t>see Shipway et al., 2014</t>
  </si>
  <si>
    <t>A single record by Giannuzzi-Savelli et al., 1997 never confirmed</t>
  </si>
  <si>
    <t>see Cachia &amp; Mifsud, 2015</t>
  </si>
  <si>
    <t>First finding as empty shell by van Aartsen, 1989 in Haifa, Israel; living specimen collected in 2018 (Albano et al., 2021)</t>
  </si>
  <si>
    <t xml:space="preserve">Cornuspiridae </t>
  </si>
  <si>
    <t>multiple records</t>
  </si>
  <si>
    <t>H. Zibrowius pers commun identified by R. Bamber</t>
  </si>
  <si>
    <t>Özaydinli &amp; Coleman, 2012</t>
  </si>
  <si>
    <r>
      <t xml:space="preserve">Aetideus bradyi </t>
    </r>
    <r>
      <rPr>
        <sz val="11"/>
        <rFont val="Calibri"/>
        <family val="2"/>
        <scheme val="minor"/>
      </rPr>
      <t>Scott A., 1909</t>
    </r>
  </si>
  <si>
    <r>
      <t xml:space="preserve">Cosmocalanus darwinii darwinii </t>
    </r>
    <r>
      <rPr>
        <sz val="11"/>
        <rFont val="Calibri"/>
        <family val="2"/>
        <scheme val="minor"/>
      </rPr>
      <t>(Lubbock, 1860)</t>
    </r>
  </si>
  <si>
    <r>
      <t xml:space="preserve">Aetideus armatus </t>
    </r>
    <r>
      <rPr>
        <sz val="11"/>
        <rFont val="Calibri"/>
        <family val="2"/>
        <scheme val="minor"/>
      </rPr>
      <t>(Boeck, 1872)</t>
    </r>
  </si>
  <si>
    <r>
      <t>Euchaeta media</t>
    </r>
    <r>
      <rPr>
        <sz val="11"/>
        <rFont val="Calibri"/>
        <family val="2"/>
        <scheme val="minor"/>
      </rPr>
      <t xml:space="preserve"> Giesbrecht, 1888</t>
    </r>
  </si>
  <si>
    <r>
      <t>Centropages abdominalis</t>
    </r>
    <r>
      <rPr>
        <sz val="11"/>
        <rFont val="Calibri"/>
        <family val="2"/>
        <scheme val="minor"/>
      </rPr>
      <t xml:space="preserve"> Sato, 1913</t>
    </r>
  </si>
  <si>
    <r>
      <t xml:space="preserve">Clausocalanus ingens </t>
    </r>
    <r>
      <rPr>
        <sz val="11"/>
        <rFont val="Calibri"/>
        <family val="2"/>
        <scheme val="minor"/>
      </rPr>
      <t xml:space="preserve">Frost &amp; Fleminger, 1968 </t>
    </r>
  </si>
  <si>
    <r>
      <t xml:space="preserve">Neocalanus plumchrus </t>
    </r>
    <r>
      <rPr>
        <sz val="11"/>
        <rFont val="Calibri"/>
        <family val="2"/>
        <scheme val="minor"/>
      </rPr>
      <t>(Marukawa, 1921)</t>
    </r>
  </si>
  <si>
    <r>
      <t xml:space="preserve">Phorcus lineatus </t>
    </r>
    <r>
      <rPr>
        <sz val="11"/>
        <rFont val="Calibri"/>
        <family val="2"/>
        <scheme val="minor"/>
      </rPr>
      <t>(da Costa, 1778)</t>
    </r>
  </si>
  <si>
    <r>
      <t xml:space="preserve">Steromphala cineraria </t>
    </r>
    <r>
      <rPr>
        <sz val="11"/>
        <rFont val="Calibri"/>
        <family val="2"/>
        <scheme val="minor"/>
      </rPr>
      <t>(Linnaeus, 1758)</t>
    </r>
  </si>
  <si>
    <r>
      <t xml:space="preserve">Steromphala umbilicalis </t>
    </r>
    <r>
      <rPr>
        <sz val="11"/>
        <rFont val="Calibri"/>
        <family val="2"/>
        <scheme val="minor"/>
      </rPr>
      <t>(Da Costa, 1778)</t>
    </r>
  </si>
  <si>
    <r>
      <rPr>
        <i/>
        <sz val="11"/>
        <color theme="1"/>
        <rFont val="Calibri"/>
        <family val="2"/>
        <scheme val="minor"/>
      </rPr>
      <t>Acanthurus xanthopteru</t>
    </r>
    <r>
      <rPr>
        <sz val="11"/>
        <color theme="1"/>
        <rFont val="Calibri"/>
        <family val="2"/>
        <scheme val="minor"/>
      </rPr>
      <t>s Valenciennes, 1835</t>
    </r>
  </si>
  <si>
    <r>
      <t>Adelosina colomii</t>
    </r>
    <r>
      <rPr>
        <sz val="11"/>
        <rFont val="Calibri"/>
        <family val="2"/>
        <scheme val="minor"/>
      </rPr>
      <t xml:space="preserve"> (Le Calvez &amp; Le Calvez, 1958) </t>
    </r>
  </si>
  <si>
    <r>
      <t xml:space="preserve">Articulina carinata </t>
    </r>
    <r>
      <rPr>
        <sz val="11"/>
        <rFont val="Calibri"/>
        <family val="2"/>
        <scheme val="minor"/>
      </rPr>
      <t>Wiesner, 1923</t>
    </r>
  </si>
  <si>
    <r>
      <t xml:space="preserve">Globobulimina auriculata </t>
    </r>
    <r>
      <rPr>
        <sz val="11"/>
        <rFont val="Calibri"/>
        <family val="2"/>
        <scheme val="minor"/>
      </rPr>
      <t>(Bailey, 1894)</t>
    </r>
  </si>
  <si>
    <r>
      <t>Bolivina arta</t>
    </r>
    <r>
      <rPr>
        <sz val="11"/>
        <rFont val="Calibri"/>
        <family val="2"/>
        <scheme val="minor"/>
      </rPr>
      <t xml:space="preserve"> MacFadyen, 1931 </t>
    </r>
  </si>
  <si>
    <r>
      <rPr>
        <i/>
        <sz val="11"/>
        <rFont val="Calibri"/>
        <family val="2"/>
        <scheme val="minor"/>
      </rPr>
      <t>Bolivina striatula</t>
    </r>
    <r>
      <rPr>
        <sz val="11"/>
        <rFont val="Calibri"/>
        <family val="2"/>
        <scheme val="minor"/>
      </rPr>
      <t xml:space="preserve"> Cushman, 1922</t>
    </r>
  </si>
  <si>
    <r>
      <t xml:space="preserve">Hansenisca soldanii </t>
    </r>
    <r>
      <rPr>
        <sz val="11"/>
        <rFont val="Calibri"/>
        <family val="2"/>
        <scheme val="minor"/>
      </rPr>
      <t>(d’Orbigny, 1826)</t>
    </r>
  </si>
  <si>
    <r>
      <rPr>
        <i/>
        <sz val="11"/>
        <rFont val="Calibri"/>
        <family val="2"/>
        <scheme val="minor"/>
      </rPr>
      <t>Melonis affinis</t>
    </r>
    <r>
      <rPr>
        <sz val="11"/>
        <rFont val="Calibri"/>
        <family val="2"/>
        <scheme val="minor"/>
      </rPr>
      <t xml:space="preserve"> (Reuss, 1851)</t>
    </r>
  </si>
  <si>
    <r>
      <rPr>
        <i/>
        <sz val="11"/>
        <rFont val="Calibri"/>
        <family val="2"/>
        <scheme val="minor"/>
      </rPr>
      <t xml:space="preserve">Recurvoidella bradyi </t>
    </r>
    <r>
      <rPr>
        <sz val="11"/>
        <rFont val="Calibri"/>
        <family val="2"/>
        <scheme val="minor"/>
      </rPr>
      <t>(Robertson, 1891)</t>
    </r>
  </si>
  <si>
    <r>
      <rPr>
        <i/>
        <sz val="11"/>
        <rFont val="Calibri"/>
        <family val="2"/>
        <scheme val="minor"/>
      </rPr>
      <t>Veleroninoides scitulus</t>
    </r>
    <r>
      <rPr>
        <sz val="11"/>
        <rFont val="Calibri"/>
        <family val="2"/>
        <scheme val="minor"/>
      </rPr>
      <t xml:space="preserve"> (Brady, 1881) </t>
    </r>
  </si>
  <si>
    <r>
      <t xml:space="preserve">Articulina mayori </t>
    </r>
    <r>
      <rPr>
        <sz val="11"/>
        <rFont val="Calibri"/>
        <family val="2"/>
        <scheme val="minor"/>
      </rPr>
      <t>Cushman, 1922</t>
    </r>
  </si>
  <si>
    <r>
      <t xml:space="preserve">Bulimina biserialis </t>
    </r>
    <r>
      <rPr>
        <sz val="11"/>
        <rFont val="Calibri"/>
        <family val="2"/>
        <scheme val="minor"/>
      </rPr>
      <t>Millett, 1900</t>
    </r>
  </si>
  <si>
    <r>
      <rPr>
        <i/>
        <sz val="11"/>
        <rFont val="Calibri"/>
        <family val="2"/>
        <scheme val="minor"/>
      </rPr>
      <t>Chrysaora pseudoocellata</t>
    </r>
    <r>
      <rPr>
        <sz val="11"/>
        <rFont val="Calibri"/>
        <family val="2"/>
        <scheme val="minor"/>
      </rPr>
      <t xml:space="preserve"> Mutlu, Çağatay, Olguner &amp; Yilmaz, 2020</t>
    </r>
  </si>
  <si>
    <t>established in the Adriatic (Benović et al., 2005; Lučic et al., 2008) and casual in the western Med (Gili, 1998)</t>
  </si>
  <si>
    <r>
      <rPr>
        <i/>
        <sz val="11"/>
        <rFont val="Calibri"/>
        <family val="2"/>
        <scheme val="minor"/>
      </rPr>
      <t>Niphates toxifera</t>
    </r>
    <r>
      <rPr>
        <sz val="11"/>
        <rFont val="Calibri"/>
        <family val="2"/>
        <scheme val="minor"/>
      </rPr>
      <t xml:space="preserve"> Vacelet, Bitar, Carteron, Zibrowius &amp; Pérez, 2007</t>
    </r>
  </si>
  <si>
    <t>it is a misidentification of S. variabile - see Verlaue et al. 2015</t>
  </si>
  <si>
    <t>Lipkin, 1972</t>
  </si>
  <si>
    <t>Ochrophyta </t>
  </si>
  <si>
    <t>Aysel, 1981</t>
  </si>
  <si>
    <t>Rhodomelaceae</t>
  </si>
  <si>
    <r>
      <rPr>
        <i/>
        <sz val="11"/>
        <rFont val="Calibri"/>
        <family val="2"/>
        <scheme val="minor"/>
      </rPr>
      <t xml:space="preserve">Farranula concinna </t>
    </r>
    <r>
      <rPr>
        <sz val="11"/>
        <rFont val="Calibri"/>
        <family val="2"/>
        <scheme val="minor"/>
      </rPr>
      <t>(Dana, 1849)</t>
    </r>
  </si>
  <si>
    <t xml:space="preserve">Cyclopoida </t>
  </si>
  <si>
    <t>Corycaeidae</t>
  </si>
  <si>
    <t>Annex 2g: Casual or questionable NIS records of miscellaneous taxa that were re-examined in this study and their re-assigned status</t>
  </si>
  <si>
    <r>
      <rPr>
        <i/>
        <sz val="11"/>
        <rFont val="Calibri"/>
        <family val="2"/>
        <scheme val="minor"/>
      </rPr>
      <t>Haliscera bigelowi</t>
    </r>
    <r>
      <rPr>
        <sz val="11"/>
        <rFont val="Calibri"/>
        <family val="2"/>
        <scheme val="minor"/>
      </rPr>
      <t xml:space="preserve"> Kramp, 1947</t>
    </r>
  </si>
  <si>
    <t>The Italian record (Gravili et al., 2008) actually refers to the French one in the Ligurian Sea  -questionable also in Gravili, 2021</t>
  </si>
  <si>
    <t>Gravili et al., 2013: questionable based on Schucert; Schuchert, 2009: "Goy et al. (1991) also
reported it from the eastern Mediterranean, but their single medusa had only eight
tentacles and the identification is not convincing. The occurrence in the Mediterranean
needs reconfirmation". Additionally, the species is native to the temperate East Atlantic - could be REX</t>
  </si>
  <si>
    <t>V. Gerovasileiou - pers. comm., based on the paucity of knowledge on this genus in the Red Sea and its distribution pattern in the Mediterranean, i.e. further records in Israel (Idan et al. 2018) and Turkey (Evcen et al., 2020)</t>
  </si>
  <si>
    <t>Annex 2a:  Casual or questionable NIS records of molluscan taxa that were re-examined in this study and their re-assigned status</t>
  </si>
  <si>
    <t>Annex 2b: Casual or questionable NIS records of Pisces  that were re-examined in this study and their re-assigned status</t>
  </si>
  <si>
    <t>Annex 2c: Casual or questionable NIS records of crustacean taxa that were re-examined in this study and their re-assigned status</t>
  </si>
  <si>
    <t>Annex 2d: Casual or questionable NIS records of phytobenthic taxa that were re-examined in this study and their re-assigned status</t>
  </si>
  <si>
    <t>Annex 2e: Casual or questionable NIS records of polychaete taxa that were re-examined in this study and their re-assigned status</t>
  </si>
  <si>
    <t xml:space="preserve">Annex 2f: Casual or questionable NIS records of foraminiferan taxa that were re-examined in this study and their re-assigned status </t>
  </si>
  <si>
    <t>Hinea punctostriata (E. A. Smith, 1872)</t>
  </si>
  <si>
    <t xml:space="preserve">Caenogastropoda </t>
  </si>
  <si>
    <t>Scaliolidae</t>
  </si>
  <si>
    <r>
      <rPr>
        <i/>
        <sz val="11"/>
        <rFont val="Calibri"/>
        <family val="2"/>
        <scheme val="minor"/>
      </rPr>
      <t>Scaliola elata</t>
    </r>
    <r>
      <rPr>
        <sz val="11"/>
        <rFont val="Calibri"/>
        <family val="2"/>
        <scheme val="minor"/>
      </rPr>
      <t xml:space="preserve"> Issel, 1869</t>
    </r>
  </si>
  <si>
    <t>Mienis (pers. comm.) disputed the identification of the shell Scaliola elata by Barash and Danin, 1977. The single empty shell reported by Barash &amp; Bogi (1987) was not followed by further records.</t>
  </si>
  <si>
    <r>
      <t>Ampithoe bizseli</t>
    </r>
    <r>
      <rPr>
        <sz val="11"/>
        <rFont val="Calibri"/>
        <family val="2"/>
        <scheme val="minor"/>
      </rPr>
      <t xml:space="preserve"> Özaydinli &amp; Coleman, 2012</t>
    </r>
  </si>
  <si>
    <r>
      <t>Labidocera orsinii</t>
    </r>
    <r>
      <rPr>
        <sz val="11"/>
        <rFont val="Calibri"/>
        <family val="2"/>
        <scheme val="minor"/>
      </rPr>
      <t xml:space="preserve"> Giesbrecht, 1889</t>
    </r>
  </si>
  <si>
    <r>
      <t>Zeuxo coralensis </t>
    </r>
    <r>
      <rPr>
        <sz val="11"/>
        <rFont val="Calibri"/>
        <family val="2"/>
        <scheme val="minor"/>
      </rPr>
      <t>Sieg, 1980</t>
    </r>
  </si>
  <si>
    <r>
      <rPr>
        <i/>
        <sz val="11"/>
        <rFont val="Calibri"/>
        <family val="2"/>
        <scheme val="minor"/>
      </rPr>
      <t xml:space="preserve">Ammodiscus gullmarensis </t>
    </r>
    <r>
      <rPr>
        <sz val="11"/>
        <rFont val="Calibri"/>
        <family val="2"/>
        <scheme val="minor"/>
      </rPr>
      <t>Höglund, 1948</t>
    </r>
  </si>
  <si>
    <r>
      <t>Cornuspiroides striolata</t>
    </r>
    <r>
      <rPr>
        <sz val="11"/>
        <rFont val="Calibri"/>
        <family val="2"/>
        <scheme val="minor"/>
      </rPr>
      <t xml:space="preserve"> (Brady)</t>
    </r>
  </si>
  <si>
    <r>
      <t xml:space="preserve">Abd-Elnaby, F., 2014. On Some New Recorded Syllidae (Polychaeta: Phyllodocida) for Mediterranean Waters. </t>
    </r>
    <r>
      <rPr>
        <i/>
        <sz val="11"/>
        <rFont val="Calibri"/>
        <family val="2"/>
        <scheme val="minor"/>
      </rPr>
      <t>Annual Research &amp; Review in Biology</t>
    </r>
    <r>
      <rPr>
        <sz val="11"/>
        <rFont val="Calibri"/>
        <family val="2"/>
        <scheme val="minor"/>
      </rPr>
      <t xml:space="preserve">, 4(24), 4314–4335. </t>
    </r>
  </si>
  <si>
    <r>
      <t xml:space="preserve">Amoureux, L. 1976. </t>
    </r>
    <r>
      <rPr>
        <i/>
        <sz val="11"/>
        <rFont val="Calibri"/>
        <family val="2"/>
        <scheme val="minor"/>
      </rPr>
      <t>Serpula (Paraserpula) israelitica</t>
    </r>
    <r>
      <rPr>
        <sz val="11"/>
        <rFont val="Calibri"/>
        <family val="2"/>
        <scheme val="minor"/>
      </rPr>
      <t xml:space="preserve">, nouvelle espece de Serpulidae (Annelida Polychaetes) et une petite collection annelidienne de la Mediterranee orientale. </t>
    </r>
    <r>
      <rPr>
        <i/>
        <sz val="11"/>
        <rFont val="Calibri"/>
        <family val="2"/>
        <scheme val="minor"/>
      </rPr>
      <t xml:space="preserve">Bulletin du Muséum National d'Histoire Naturelle, </t>
    </r>
    <r>
      <rPr>
        <sz val="11"/>
        <rFont val="Calibri"/>
        <family val="2"/>
        <scheme val="minor"/>
      </rPr>
      <t>404, 1047-1059.</t>
    </r>
  </si>
  <si>
    <t>Arvanitidis 2000</t>
  </si>
  <si>
    <r>
      <t xml:space="preserve">Ben-Eliahu, M.N., 1972. Polychaeta Errantia of the Suez Canal. </t>
    </r>
    <r>
      <rPr>
        <i/>
        <sz val="11"/>
        <rFont val="Calibri"/>
        <family val="2"/>
        <scheme val="minor"/>
      </rPr>
      <t>Israel Journal of Zoology</t>
    </r>
    <r>
      <rPr>
        <sz val="11"/>
        <rFont val="Calibri"/>
        <family val="2"/>
        <scheme val="minor"/>
      </rPr>
      <t>, 21, 189-237</t>
    </r>
  </si>
  <si>
    <r>
      <t xml:space="preserve">Ben-Eliahu, M.N., 1977. Polychaete cryptofauna from rims of similar intertidal vermetid reefs on the Mediterranean coast of Israel and in the Gulf of Elat: Nereididae (Polychaeta, Errantia). </t>
    </r>
    <r>
      <rPr>
        <i/>
        <sz val="11"/>
        <rFont val="Calibri"/>
        <family val="2"/>
        <scheme val="minor"/>
      </rPr>
      <t>Israel Journal of Zoology</t>
    </r>
    <r>
      <rPr>
        <sz val="11"/>
        <rFont val="Calibri"/>
        <family val="2"/>
        <scheme val="minor"/>
      </rPr>
      <t>, 24, 177-191.</t>
    </r>
  </si>
  <si>
    <r>
      <t>Ben-Eliahu, M.N., 1977. Polychaete cryptofauna from rims of similar intertidal vermetid reefs on the Mediterranean coast of Israel and in the Gulf of Elat: Syllinae and Eusyllinae (Polychaeta, Errantia, Syllidae).</t>
    </r>
    <r>
      <rPr>
        <i/>
        <sz val="11"/>
        <rFont val="Calibri"/>
        <family val="2"/>
        <scheme val="minor"/>
      </rPr>
      <t xml:space="preserve"> Israel Journal of Zoology</t>
    </r>
    <r>
      <rPr>
        <sz val="11"/>
        <rFont val="Calibri"/>
        <family val="2"/>
        <scheme val="minor"/>
      </rPr>
      <t>, 26, 1-58.</t>
    </r>
  </si>
  <si>
    <t>Ben-Elahu &amp; Ten Hove, 1992</t>
  </si>
  <si>
    <r>
      <t xml:space="preserve">Bick, A., 2005. Redescription of </t>
    </r>
    <r>
      <rPr>
        <i/>
        <sz val="11"/>
        <rFont val="Calibri"/>
        <family val="2"/>
        <scheme val="minor"/>
      </rPr>
      <t xml:space="preserve">Fabriciola tonerella </t>
    </r>
    <r>
      <rPr>
        <sz val="11"/>
        <rFont val="Calibri"/>
        <family val="2"/>
        <scheme val="minor"/>
      </rPr>
      <t xml:space="preserve">Banse, 1959, and a new record of </t>
    </r>
    <r>
      <rPr>
        <i/>
        <sz val="11"/>
        <rFont val="Calibri"/>
        <family val="2"/>
        <scheme val="minor"/>
      </rPr>
      <t>Novafabricia infratorquata</t>
    </r>
    <r>
      <rPr>
        <sz val="11"/>
        <rFont val="Calibri"/>
        <family val="2"/>
        <scheme val="minor"/>
      </rPr>
      <t xml:space="preserve"> (Fitzhugh, 1983) from the Mediterranean Sea, with a key for the Fabriciinae (Annelida: Polychaeta) of the Mediterranean Sea and the north-east Atlantic. </t>
    </r>
    <r>
      <rPr>
        <i/>
        <sz val="11"/>
        <rFont val="Calibri"/>
        <family val="2"/>
        <scheme val="minor"/>
      </rPr>
      <t>Zoologischer Anzeiger</t>
    </r>
    <r>
      <rPr>
        <sz val="11"/>
        <rFont val="Calibri"/>
        <family val="2"/>
        <scheme val="minor"/>
      </rPr>
      <t>, 244, 137-152</t>
    </r>
  </si>
  <si>
    <t>Campoy, 1982</t>
  </si>
  <si>
    <r>
      <t xml:space="preserve">Campoy, A., 1982. </t>
    </r>
    <r>
      <rPr>
        <i/>
        <sz val="11"/>
        <rFont val="Calibri"/>
        <family val="2"/>
        <scheme val="minor"/>
      </rPr>
      <t xml:space="preserve">Fauna de España. Fauna de anélidos poliquetos de la Península Ibérica (II). </t>
    </r>
    <r>
      <rPr>
        <sz val="11"/>
        <rFont val="Calibri"/>
        <family val="2"/>
        <scheme val="minor"/>
      </rPr>
      <t xml:space="preserve">Pamplona: Ediciones de la Univerisdad de Navarra. 781 pp. </t>
    </r>
  </si>
  <si>
    <r>
      <t xml:space="preserve">Cantone, G., 2001. Policheti nuovi o rari in Mediterraneo presenti nel Golfo di Noto (Sicilia sud orientale). </t>
    </r>
    <r>
      <rPr>
        <i/>
        <sz val="11"/>
        <rFont val="Calibri"/>
        <family val="2"/>
        <scheme val="minor"/>
      </rPr>
      <t>Biologia Marina Mediterranea</t>
    </r>
    <r>
      <rPr>
        <sz val="11"/>
        <rFont val="Calibri"/>
        <family val="2"/>
        <scheme val="minor"/>
      </rPr>
      <t>, 8, 107-108</t>
    </r>
  </si>
  <si>
    <t xml:space="preserve">Cantone &amp; Fassari, 1982 </t>
  </si>
  <si>
    <t>Cantone et al., 1978</t>
  </si>
  <si>
    <r>
      <t xml:space="preserve">Cantone, G., Fassari, G., Brigandi, S., 1978. Ricerche sui Policheti della Tunisia. </t>
    </r>
    <r>
      <rPr>
        <i/>
        <sz val="11"/>
        <rFont val="Calibri"/>
        <family val="2"/>
        <scheme val="minor"/>
      </rPr>
      <t>Animalia</t>
    </r>
    <r>
      <rPr>
        <sz val="11"/>
        <rFont val="Calibri"/>
        <family val="2"/>
        <scheme val="minor"/>
      </rPr>
      <t>, 5, 51-78.</t>
    </r>
  </si>
  <si>
    <r>
      <t xml:space="preserve">Cantone, G., Lanera, P., Sordino, P., 1997. First record of </t>
    </r>
    <r>
      <rPr>
        <i/>
        <sz val="11"/>
        <rFont val="Calibri"/>
        <family val="2"/>
        <scheme val="minor"/>
      </rPr>
      <t xml:space="preserve">Longibrachium atlanticum </t>
    </r>
    <r>
      <rPr>
        <sz val="11"/>
        <rFont val="Calibri"/>
        <family val="2"/>
        <scheme val="minor"/>
      </rPr>
      <t xml:space="preserve">(Polychaeta, Onuphidae) in the Mediterranean Sea. </t>
    </r>
    <r>
      <rPr>
        <i/>
        <sz val="11"/>
        <rFont val="Calibri"/>
        <family val="2"/>
        <scheme val="minor"/>
      </rPr>
      <t>Vie et Milieu</t>
    </r>
    <r>
      <rPr>
        <sz val="11"/>
        <rFont val="Calibri"/>
        <family val="2"/>
        <scheme val="minor"/>
      </rPr>
      <t>, 47, 261-265.</t>
    </r>
  </si>
  <si>
    <t>Capa &amp; Pons, 2018</t>
  </si>
  <si>
    <t>Capaccioni-Azzati &amp; El Haddad, 2015</t>
  </si>
  <si>
    <r>
      <t xml:space="preserve">Castelli, A., Bianchi, C.N., Cantone, G., Çinar, M.E., Gambi, M.C., </t>
    </r>
    <r>
      <rPr>
        <i/>
        <sz val="11"/>
        <rFont val="Calibri"/>
        <family val="2"/>
        <scheme val="minor"/>
      </rPr>
      <t>et al.</t>
    </r>
    <r>
      <rPr>
        <sz val="11"/>
        <rFont val="Calibri"/>
        <family val="2"/>
        <scheme val="minor"/>
      </rPr>
      <t xml:space="preserve">, 2008. Annelida Polychaeta. Checklist della Flora e della Fauna (parte I). </t>
    </r>
    <r>
      <rPr>
        <i/>
        <sz val="11"/>
        <rFont val="Calibri"/>
        <family val="2"/>
        <scheme val="minor"/>
      </rPr>
      <t>Biologia Marina Mediterranea</t>
    </r>
    <r>
      <rPr>
        <sz val="11"/>
        <rFont val="Calibri"/>
        <family val="2"/>
        <scheme val="minor"/>
      </rPr>
      <t>, 15, 323-373.</t>
    </r>
  </si>
  <si>
    <t>Cepeda &amp; Lattig, 2016</t>
  </si>
  <si>
    <t>Çınar, 2005a</t>
  </si>
  <si>
    <r>
      <t xml:space="preserve">Çinar, M.E., 2005a. Polychaetes from the coast of northern Cyprus (eastern Mediterranean Sea) with two new records from the Mediterranean Sea. </t>
    </r>
    <r>
      <rPr>
        <i/>
        <sz val="11"/>
        <rFont val="Calibri"/>
        <family val="2"/>
        <scheme val="minor"/>
      </rPr>
      <t>Cahiers de Biologie Marine</t>
    </r>
    <r>
      <rPr>
        <sz val="11"/>
        <rFont val="Calibri"/>
        <family val="2"/>
        <scheme val="minor"/>
      </rPr>
      <t>, 46, 134-159.</t>
    </r>
  </si>
  <si>
    <t>Çınar, 2005b</t>
  </si>
  <si>
    <t>Çinar, 2009</t>
  </si>
  <si>
    <t>Çinar &amp; Dagli, 2012</t>
  </si>
  <si>
    <t>David &amp; Williams, 2012</t>
  </si>
  <si>
    <t>Day, 1967</t>
  </si>
  <si>
    <t>Delgado-Blas &amp; Díaz-Díaz, 2016</t>
  </si>
  <si>
    <t>El Haddad &amp; Capaccioni-Azzati, 2018</t>
  </si>
  <si>
    <t>Fassari, 1982</t>
  </si>
  <si>
    <r>
      <t xml:space="preserve">Fassari, G., 1982. Anellidi Policheti del Mar Egeo. </t>
    </r>
    <r>
      <rPr>
        <i/>
        <sz val="11"/>
        <rFont val="Calibri"/>
        <family val="2"/>
        <scheme val="minor"/>
      </rPr>
      <t>Animalia</t>
    </r>
    <r>
      <rPr>
        <sz val="11"/>
        <rFont val="Calibri"/>
        <family val="2"/>
        <scheme val="minor"/>
      </rPr>
      <t>, 9, 109-121.</t>
    </r>
  </si>
  <si>
    <r>
      <t xml:space="preserve">Fauvel, P., 1934. Annélides Polychètes de Rovigno d’Istria. </t>
    </r>
    <r>
      <rPr>
        <i/>
        <sz val="11"/>
        <rFont val="Calibri"/>
        <family val="2"/>
        <scheme val="minor"/>
      </rPr>
      <t>Thalassia, Jena</t>
    </r>
    <r>
      <rPr>
        <sz val="11"/>
        <rFont val="Calibri"/>
        <family val="2"/>
        <scheme val="minor"/>
      </rPr>
      <t>, 1, 1-78.</t>
    </r>
  </si>
  <si>
    <t>Fauvel, 1937</t>
  </si>
  <si>
    <r>
      <t>Fauvel, P. 1937. Les fonds de peche pres d'Alexandrie. XI. Annelides Polychetes.</t>
    </r>
    <r>
      <rPr>
        <b/>
        <i/>
        <sz val="11"/>
        <rFont val="Calibri"/>
        <family val="2"/>
        <scheme val="minor"/>
      </rPr>
      <t xml:space="preserve"> </t>
    </r>
    <r>
      <rPr>
        <i/>
        <sz val="11"/>
        <rFont val="Calibri"/>
        <family val="2"/>
        <scheme val="minor"/>
      </rPr>
      <t>Dir Rech Pêcheries Not Mem</t>
    </r>
    <r>
      <rPr>
        <sz val="11"/>
        <rFont val="Calibri"/>
        <family val="2"/>
        <scheme val="minor"/>
      </rPr>
      <t xml:space="preserve"> 19, 1–60</t>
    </r>
  </si>
  <si>
    <r>
      <t xml:space="preserve">Giangrande, A., Delos, A.L., Fraschetti, S., Musco, L., Licciano, M., </t>
    </r>
    <r>
      <rPr>
        <i/>
        <sz val="11"/>
        <rFont val="Calibri"/>
        <family val="2"/>
        <scheme val="minor"/>
      </rPr>
      <t>et al</t>
    </r>
    <r>
      <rPr>
        <sz val="11"/>
        <rFont val="Calibri"/>
        <family val="2"/>
        <scheme val="minor"/>
      </rPr>
      <t xml:space="preserve">., 2003. Polychaete assemblages along a rocky shore on the South Adriatic coast (Mediterranean Sea): patterns of spatial distribution. </t>
    </r>
    <r>
      <rPr>
        <i/>
        <sz val="11"/>
        <rFont val="Calibri"/>
        <family val="2"/>
        <scheme val="minor"/>
      </rPr>
      <t>Marine Biology</t>
    </r>
    <r>
      <rPr>
        <sz val="11"/>
        <rFont val="Calibri"/>
        <family val="2"/>
        <scheme val="minor"/>
      </rPr>
      <t>, 143, 1109-116</t>
    </r>
  </si>
  <si>
    <t>Hartmann-Schröder, 1960</t>
  </si>
  <si>
    <r>
      <t xml:space="preserve">Langeneck </t>
    </r>
    <r>
      <rPr>
        <i/>
        <sz val="11"/>
        <rFont val="Calibri"/>
        <family val="2"/>
        <scheme val="minor"/>
      </rPr>
      <t>et al.,</t>
    </r>
    <r>
      <rPr>
        <sz val="11"/>
        <rFont val="Calibri"/>
        <family val="2"/>
        <scheme val="minor"/>
      </rPr>
      <t xml:space="preserve"> 2020</t>
    </r>
  </si>
  <si>
    <t>Laubier, 1966</t>
  </si>
  <si>
    <r>
      <t xml:space="preserve">Laubier, L., 1966. Sur quelques Annélides Polychètes de la región de Beyrouth. </t>
    </r>
    <r>
      <rPr>
        <i/>
        <sz val="11"/>
        <rFont val="Calibri"/>
        <family val="2"/>
        <scheme val="minor"/>
      </rPr>
      <t>American University of Beirut Miscellaneous Papers in Natural Sciences</t>
    </r>
    <r>
      <rPr>
        <sz val="11"/>
        <rFont val="Calibri"/>
        <family val="2"/>
        <scheme val="minor"/>
      </rPr>
      <t>, 5, 9-22</t>
    </r>
  </si>
  <si>
    <t>Lopez, 2011</t>
  </si>
  <si>
    <t>López, 2012</t>
  </si>
  <si>
    <r>
      <t>López, E., 2012. Familia Orbiniidae Hartman, 1942. In: Parapar, J.</t>
    </r>
    <r>
      <rPr>
        <i/>
        <sz val="11"/>
        <rFont val="Calibri"/>
        <family val="2"/>
        <scheme val="minor"/>
      </rPr>
      <t xml:space="preserve"> et al</t>
    </r>
    <r>
      <rPr>
        <sz val="11"/>
        <rFont val="Calibri"/>
        <family val="2"/>
        <scheme val="minor"/>
      </rPr>
      <t xml:space="preserve">., editor. </t>
    </r>
    <r>
      <rPr>
        <i/>
        <sz val="11"/>
        <rFont val="Calibri"/>
        <family val="2"/>
        <scheme val="minor"/>
      </rPr>
      <t xml:space="preserve">Fauna Ibérica, vol. 36. Annelida, Polychaeta III. </t>
    </r>
    <r>
      <rPr>
        <sz val="11"/>
        <rFont val="Calibri"/>
        <family val="2"/>
        <scheme val="minor"/>
      </rPr>
      <t>Madrid: Museo Nacional de Historia Natural/CSIC; pp. 96–160.</t>
    </r>
  </si>
  <si>
    <t>López &amp; Richter, 2017</t>
  </si>
  <si>
    <t>López et al., 1996</t>
  </si>
  <si>
    <t>Munari &amp; Ebbe, 2019</t>
  </si>
  <si>
    <t>Núñez, 2004</t>
  </si>
  <si>
    <r>
      <t>Núñez J., 2004. Familia Nereididae Savigny, 1822. In: Viéitez, J.M.</t>
    </r>
    <r>
      <rPr>
        <i/>
        <sz val="11"/>
        <rFont val="Calibri"/>
        <family val="2"/>
        <scheme val="minor"/>
      </rPr>
      <t xml:space="preserve"> et al</t>
    </r>
    <r>
      <rPr>
        <sz val="11"/>
        <rFont val="Calibri"/>
        <family val="2"/>
        <scheme val="minor"/>
      </rPr>
      <t>., editor.</t>
    </r>
    <r>
      <rPr>
        <i/>
        <sz val="11"/>
        <rFont val="Calibri"/>
        <family val="2"/>
        <scheme val="minor"/>
      </rPr>
      <t xml:space="preserve"> Fauna Ibérica, vol. 25. Annelida, Polychaeta I.</t>
    </r>
    <r>
      <rPr>
        <sz val="11"/>
        <rFont val="Calibri"/>
        <family val="2"/>
        <scheme val="minor"/>
      </rPr>
      <t xml:space="preserve"> Madrid: Museo Nacional de Historia Natural/CSIC; pp. 293–390.</t>
    </r>
  </si>
  <si>
    <t>Paxton &amp; Arias, 2017</t>
  </si>
  <si>
    <r>
      <t xml:space="preserve">Rullier, F.,  1963. Les Annélides Polychètes du Bosphore, de la Mer de Marmara et de la Mer Noire, en relation avec celles de la Méditerranée. </t>
    </r>
    <r>
      <rPr>
        <i/>
        <sz val="11"/>
        <rFont val="Calibri"/>
        <family val="2"/>
        <scheme val="minor"/>
      </rPr>
      <t>Rapports et Procès-Verbaux des Réunions de la Commission Internationale pour l'Etude Scientifique de la Mer Méditerranée</t>
    </r>
    <r>
      <rPr>
        <sz val="11"/>
        <rFont val="Calibri"/>
        <family val="2"/>
        <scheme val="minor"/>
      </rPr>
      <t>, 17, 161-260.</t>
    </r>
  </si>
  <si>
    <t>San Martín &amp; Hutchings, 2006</t>
  </si>
  <si>
    <t>San Martín, 2005</t>
  </si>
  <si>
    <r>
      <t xml:space="preserve">San Martín, G., 2005. Exogoninae (Polychaeta: Syllidae) from Australia with the description of a new genus and twenty-two new species. </t>
    </r>
    <r>
      <rPr>
        <i/>
        <sz val="11"/>
        <rFont val="Calibri"/>
        <family val="2"/>
        <scheme val="minor"/>
      </rPr>
      <t>Records of the Australian Museum</t>
    </r>
    <r>
      <rPr>
        <sz val="11"/>
        <rFont val="Calibri"/>
        <family val="2"/>
        <scheme val="minor"/>
      </rPr>
      <t>, 57, 39-152</t>
    </r>
  </si>
  <si>
    <r>
      <t xml:space="preserve">Sardà, R., 1985. Anélidos poliquetos del Estrecho de Gibraltar. I. Amphinomida, Spintherida y Phyllodocida. </t>
    </r>
    <r>
      <rPr>
        <i/>
        <sz val="11"/>
        <rFont val="Calibri"/>
        <family val="2"/>
        <scheme val="minor"/>
      </rPr>
      <t>Miscel·lánia Zoológica</t>
    </r>
    <r>
      <rPr>
        <sz val="11"/>
        <rFont val="Calibri"/>
        <family val="2"/>
        <scheme val="minor"/>
      </rPr>
      <t>, 9, 65–78.</t>
    </r>
  </si>
  <si>
    <r>
      <t xml:space="preserve">Sardà, R., 1987. Fauna de anélidos poliquetos de la región del estrecho de Gibraltar. V-Comunidades localizadas en sustratos blandos. </t>
    </r>
    <r>
      <rPr>
        <i/>
        <sz val="11"/>
        <rFont val="Calibri"/>
        <family val="2"/>
        <scheme val="minor"/>
      </rPr>
      <t>Miscel·lánia Zoológica</t>
    </r>
    <r>
      <rPr>
        <sz val="11"/>
        <rFont val="Calibri"/>
        <family val="2"/>
        <scheme val="minor"/>
      </rPr>
      <t>, 11, 77-86.</t>
    </r>
  </si>
  <si>
    <r>
      <t>Simboura, N., 1996. Θαλάσσοι μακροβενθικοί Πολύχαιτοι (Annelida Polychaeta) της Ελλάδας: Συστηματική, Οικολογία, Ζωογεωγραφία. [</t>
    </r>
    <r>
      <rPr>
        <i/>
        <sz val="11"/>
        <rFont val="Calibri"/>
        <family val="2"/>
        <scheme val="minor"/>
      </rPr>
      <t>Marine macrobenthic Polychaetes (Annelida, Polychaeta) of Greece: Taxonomy, Ecology, Zoogeography</t>
    </r>
    <r>
      <rPr>
        <sz val="11"/>
        <rFont val="Calibri"/>
        <family val="2"/>
        <scheme val="minor"/>
      </rPr>
      <t>]. PhD thesis. National and Kapodistrian University of Athens, Athens, 241 pp. [In Greek].</t>
    </r>
  </si>
  <si>
    <r>
      <t xml:space="preserve">Zibrowius, H., 1979. Serpulidae (Annélida Polychaeta) de l’Océan Indien arrivés sur les côques de bateaux à Toulon (France, Méditerranée). </t>
    </r>
    <r>
      <rPr>
        <i/>
        <sz val="11"/>
        <rFont val="Calibri"/>
        <family val="2"/>
        <scheme val="minor"/>
      </rPr>
      <t>Rapport et procès-verbaux des réunions, Commission internationale pour l’Exploration scientifique de la Mer Méditerranée</t>
    </r>
    <r>
      <rPr>
        <sz val="11"/>
        <rFont val="Calibri"/>
        <family val="2"/>
        <scheme val="minor"/>
      </rPr>
      <t>, 25–26 (4), 133–134.</t>
    </r>
  </si>
  <si>
    <t xml:space="preserve">Athanassiadis, 1987 </t>
  </si>
  <si>
    <r>
      <t xml:space="preserve">Galil, B.S., Mienis, H.K., Hoffman, R., Goren, M., 2020. Non-native species along the Israeli Mediterranean coast - tally, policy, outlook. </t>
    </r>
    <r>
      <rPr>
        <i/>
        <sz val="11"/>
        <rFont val="Calibri"/>
        <family val="2"/>
        <scheme val="minor"/>
      </rPr>
      <t>Hydrobiologia</t>
    </r>
    <r>
      <rPr>
        <sz val="11"/>
        <rFont val="Calibri"/>
        <family val="2"/>
        <scheme val="minor"/>
      </rPr>
      <t>, https://doi.org/10.1007/s10750- 020-04420</t>
    </r>
  </si>
  <si>
    <t>Ammar, 2019</t>
  </si>
  <si>
    <t>Bradford, 1971</t>
  </si>
  <si>
    <t>Desiderato, 2015</t>
  </si>
  <si>
    <t>García Raso &amp; Salas Casanova, 1985</t>
  </si>
  <si>
    <t>Giesbrecht, 1892</t>
  </si>
  <si>
    <t>Halim, 1990</t>
  </si>
  <si>
    <t>Hamdy &amp; Dorgham, 2019</t>
  </si>
  <si>
    <t>Hasan &amp; Noel, 2008</t>
  </si>
  <si>
    <t>Huys, 2009</t>
  </si>
  <si>
    <t>Innocenti &amp; Crocetta, 2020</t>
  </si>
  <si>
    <t>Karanovic &amp; Kim, 2014</t>
  </si>
  <si>
    <t>Mazzocchi, 2020</t>
  </si>
  <si>
    <t>Mizzan, 2009</t>
  </si>
  <si>
    <t>Mizzan &amp; Vianello, 2009</t>
  </si>
  <si>
    <t>Mu &amp; Huys, 2004</t>
  </si>
  <si>
    <t>Negoescu, 1980</t>
  </si>
  <si>
    <t>Negoescu, 1981</t>
  </si>
  <si>
    <t>Park, 1978</t>
  </si>
  <si>
    <t>Park, 1995</t>
  </si>
  <si>
    <t>Por, 1978</t>
  </si>
  <si>
    <t>Vieira, 2017</t>
  </si>
  <si>
    <t>Zakaria, 2015</t>
  </si>
  <si>
    <t>Zaouali et al., 2013</t>
  </si>
  <si>
    <t>López Soriano &amp; Quiñonero Salgado, 2015</t>
  </si>
  <si>
    <t>Mienis, 1980</t>
  </si>
  <si>
    <t>Röckel, 1986</t>
  </si>
  <si>
    <t>Plakobranchidae</t>
  </si>
  <si>
    <r>
      <t xml:space="preserve">Elysia nealae </t>
    </r>
    <r>
      <rPr>
        <sz val="11"/>
        <rFont val="Calibri"/>
        <family val="2"/>
        <scheme val="minor"/>
      </rPr>
      <t>Ostergaard, 1955</t>
    </r>
  </si>
  <si>
    <t>Barash, 1974</t>
  </si>
  <si>
    <t>Beltagi, 2015</t>
  </si>
  <si>
    <t>Cesari &amp; Pellizzato, 1985</t>
  </si>
  <si>
    <t>Ceviker &amp; Albayrak, 2002</t>
  </si>
  <si>
    <t>Mienis, 2010</t>
  </si>
  <si>
    <t>Pastore, 1972</t>
  </si>
  <si>
    <r>
      <t xml:space="preserve">Abdel-Razek </t>
    </r>
    <r>
      <rPr>
        <i/>
        <sz val="11"/>
        <rFont val="Calibri"/>
        <family val="2"/>
        <scheme val="minor"/>
      </rPr>
      <t>et al.,</t>
    </r>
    <r>
      <rPr>
        <sz val="11"/>
        <rFont val="Calibri"/>
        <family val="2"/>
        <scheme val="minor"/>
      </rPr>
      <t xml:space="preserve"> 1981</t>
    </r>
  </si>
  <si>
    <r>
      <t xml:space="preserve">Aguirre </t>
    </r>
    <r>
      <rPr>
        <i/>
        <sz val="11"/>
        <rFont val="Calibri"/>
        <family val="2"/>
        <scheme val="minor"/>
      </rPr>
      <t>et al.,</t>
    </r>
    <r>
      <rPr>
        <sz val="11"/>
        <rFont val="Calibri"/>
        <family val="2"/>
        <scheme val="minor"/>
      </rPr>
      <t xml:space="preserve"> 1986</t>
    </r>
  </si>
  <si>
    <r>
      <t xml:space="preserve">Agamennone </t>
    </r>
    <r>
      <rPr>
        <i/>
        <sz val="11"/>
        <rFont val="Calibri"/>
        <family val="2"/>
        <scheme val="minor"/>
      </rPr>
      <t>et al.,</t>
    </r>
    <r>
      <rPr>
        <sz val="11"/>
        <rFont val="Calibri"/>
        <family val="2"/>
        <scheme val="minor"/>
      </rPr>
      <t xml:space="preserve"> 2020</t>
    </r>
  </si>
  <si>
    <r>
      <t xml:space="preserve">Albano </t>
    </r>
    <r>
      <rPr>
        <i/>
        <sz val="11"/>
        <rFont val="Calibri"/>
        <family val="2"/>
        <scheme val="minor"/>
      </rPr>
      <t xml:space="preserve">et al., </t>
    </r>
    <r>
      <rPr>
        <sz val="11"/>
        <rFont val="Calibri"/>
        <family val="2"/>
        <scheme val="minor"/>
      </rPr>
      <t>2021</t>
    </r>
  </si>
  <si>
    <r>
      <t xml:space="preserve">Albertelli </t>
    </r>
    <r>
      <rPr>
        <i/>
        <sz val="11"/>
        <rFont val="Calibri"/>
        <family val="2"/>
        <scheme val="minor"/>
      </rPr>
      <t>et al.,</t>
    </r>
    <r>
      <rPr>
        <sz val="11"/>
        <rFont val="Calibri"/>
        <family val="2"/>
        <scheme val="minor"/>
      </rPr>
      <t xml:space="preserve"> 1995</t>
    </r>
  </si>
  <si>
    <r>
      <t xml:space="preserve">Angelidis in Lipej </t>
    </r>
    <r>
      <rPr>
        <i/>
        <sz val="11"/>
        <rFont val="Calibri"/>
        <family val="2"/>
        <scheme val="minor"/>
      </rPr>
      <t>et al.,</t>
    </r>
    <r>
      <rPr>
        <sz val="11"/>
        <rFont val="Calibri"/>
        <family val="2"/>
        <scheme val="minor"/>
      </rPr>
      <t xml:space="preserve"> 2017</t>
    </r>
  </si>
  <si>
    <r>
      <t xml:space="preserve">Arias </t>
    </r>
    <r>
      <rPr>
        <i/>
        <sz val="11"/>
        <rFont val="Calibri"/>
        <family val="2"/>
        <scheme val="minor"/>
      </rPr>
      <t>et al.,</t>
    </r>
    <r>
      <rPr>
        <sz val="11"/>
        <rFont val="Calibri"/>
        <family val="2"/>
        <scheme val="minor"/>
      </rPr>
      <t xml:space="preserve"> 2013</t>
    </r>
  </si>
  <si>
    <r>
      <t xml:space="preserve">Badreddine &amp; Crocetta in Orfanidis </t>
    </r>
    <r>
      <rPr>
        <i/>
        <sz val="11"/>
        <rFont val="Calibri"/>
        <family val="2"/>
        <scheme val="minor"/>
      </rPr>
      <t>et al.,</t>
    </r>
    <r>
      <rPr>
        <sz val="11"/>
        <rFont val="Calibri"/>
        <family val="2"/>
        <scheme val="minor"/>
      </rPr>
      <t xml:space="preserve"> 2021</t>
    </r>
  </si>
  <si>
    <r>
      <t xml:space="preserve">Baratech </t>
    </r>
    <r>
      <rPr>
        <i/>
        <sz val="11"/>
        <rFont val="Calibri"/>
        <family val="2"/>
        <scheme val="minor"/>
      </rPr>
      <t>et al.,</t>
    </r>
    <r>
      <rPr>
        <sz val="11"/>
        <rFont val="Calibri"/>
        <family val="2"/>
        <scheme val="minor"/>
      </rPr>
      <t xml:space="preserve"> 1986</t>
    </r>
  </si>
  <si>
    <r>
      <t xml:space="preserve">Bonfitto </t>
    </r>
    <r>
      <rPr>
        <i/>
        <sz val="11"/>
        <rFont val="Calibri"/>
        <family val="2"/>
        <scheme val="minor"/>
      </rPr>
      <t>et al.,</t>
    </r>
    <r>
      <rPr>
        <sz val="11"/>
        <rFont val="Calibri"/>
        <family val="2"/>
        <scheme val="minor"/>
      </rPr>
      <t xml:space="preserve"> 2021</t>
    </r>
  </si>
  <si>
    <r>
      <t xml:space="preserve">Bottalico </t>
    </r>
    <r>
      <rPr>
        <i/>
        <sz val="11"/>
        <rFont val="Calibri"/>
        <family val="2"/>
        <scheme val="minor"/>
      </rPr>
      <t>et al.,</t>
    </r>
    <r>
      <rPr>
        <sz val="11"/>
        <rFont val="Calibri"/>
        <family val="2"/>
        <scheme val="minor"/>
      </rPr>
      <t xml:space="preserve"> 2003</t>
    </r>
  </si>
  <si>
    <r>
      <t>Cantone</t>
    </r>
    <r>
      <rPr>
        <i/>
        <sz val="11"/>
        <rFont val="Calibri"/>
        <family val="2"/>
        <scheme val="minor"/>
      </rPr>
      <t xml:space="preserve"> et al., </t>
    </r>
    <r>
      <rPr>
        <sz val="11"/>
        <rFont val="Calibri"/>
        <family val="2"/>
        <scheme val="minor"/>
      </rPr>
      <t>1997</t>
    </r>
  </si>
  <si>
    <r>
      <t xml:space="preserve">Casellato </t>
    </r>
    <r>
      <rPr>
        <i/>
        <sz val="11"/>
        <rFont val="Calibri"/>
        <family val="2"/>
        <scheme val="minor"/>
      </rPr>
      <t>et al.,</t>
    </r>
    <r>
      <rPr>
        <sz val="11"/>
        <rFont val="Calibri"/>
        <family val="2"/>
        <scheme val="minor"/>
      </rPr>
      <t xml:space="preserve"> 2007</t>
    </r>
  </si>
  <si>
    <r>
      <t xml:space="preserve">Castelli </t>
    </r>
    <r>
      <rPr>
        <i/>
        <sz val="11"/>
        <rFont val="Calibri"/>
        <family val="2"/>
        <scheme val="minor"/>
      </rPr>
      <t>et al.</t>
    </r>
    <r>
      <rPr>
        <sz val="11"/>
        <rFont val="Calibri"/>
        <family val="2"/>
        <scheme val="minor"/>
      </rPr>
      <t>, 2008</t>
    </r>
  </si>
  <si>
    <r>
      <t xml:space="preserve">Castelló </t>
    </r>
    <r>
      <rPr>
        <i/>
        <sz val="11"/>
        <rFont val="Calibri"/>
        <family val="2"/>
        <scheme val="minor"/>
      </rPr>
      <t xml:space="preserve">et al., </t>
    </r>
    <r>
      <rPr>
        <sz val="11"/>
        <rFont val="Calibri"/>
        <family val="2"/>
        <scheme val="minor"/>
      </rPr>
      <t>2020</t>
    </r>
  </si>
  <si>
    <r>
      <t xml:space="preserve">Çevik </t>
    </r>
    <r>
      <rPr>
        <i/>
        <sz val="11"/>
        <rFont val="Calibri"/>
        <family val="2"/>
        <scheme val="minor"/>
      </rPr>
      <t>et al.,</t>
    </r>
    <r>
      <rPr>
        <sz val="11"/>
        <rFont val="Calibri"/>
        <family val="2"/>
        <scheme val="minor"/>
      </rPr>
      <t xml:space="preserve"> 2015</t>
    </r>
  </si>
  <si>
    <r>
      <t xml:space="preserve">Çınar </t>
    </r>
    <r>
      <rPr>
        <i/>
        <sz val="11"/>
        <rFont val="Calibri"/>
        <family val="2"/>
        <scheme val="minor"/>
      </rPr>
      <t>et al.,</t>
    </r>
    <r>
      <rPr>
        <sz val="11"/>
        <rFont val="Calibri"/>
        <family val="2"/>
        <scheme val="minor"/>
      </rPr>
      <t xml:space="preserve"> 2011</t>
    </r>
  </si>
  <si>
    <r>
      <t xml:space="preserve">Çınar </t>
    </r>
    <r>
      <rPr>
        <i/>
        <sz val="11"/>
        <rFont val="Calibri"/>
        <family val="2"/>
        <scheme val="minor"/>
      </rPr>
      <t>et al.,</t>
    </r>
    <r>
      <rPr>
        <sz val="11"/>
        <rFont val="Calibri"/>
        <family val="2"/>
        <scheme val="minor"/>
      </rPr>
      <t xml:space="preserve"> 2021</t>
    </r>
  </si>
  <si>
    <r>
      <t>Corsini Foka</t>
    </r>
    <r>
      <rPr>
        <i/>
        <sz val="11"/>
        <rFont val="Calibri"/>
        <family val="2"/>
        <scheme val="minor"/>
      </rPr>
      <t xml:space="preserve"> et al.,</t>
    </r>
    <r>
      <rPr>
        <sz val="11"/>
        <rFont val="Calibri"/>
        <family val="2"/>
        <scheme val="minor"/>
      </rPr>
      <t xml:space="preserve"> 2013</t>
    </r>
  </si>
  <si>
    <r>
      <t xml:space="preserve">Crocetta </t>
    </r>
    <r>
      <rPr>
        <i/>
        <sz val="11"/>
        <rFont val="Calibri"/>
        <family val="2"/>
        <scheme val="minor"/>
      </rPr>
      <t>et al,</t>
    </r>
    <r>
      <rPr>
        <sz val="11"/>
        <rFont val="Calibri"/>
        <family val="2"/>
        <scheme val="minor"/>
      </rPr>
      <t xml:space="preserve"> 2013</t>
    </r>
  </si>
  <si>
    <r>
      <t xml:space="preserve">Crocetta </t>
    </r>
    <r>
      <rPr>
        <i/>
        <sz val="11"/>
        <rFont val="Calibri"/>
        <family val="2"/>
        <scheme val="minor"/>
      </rPr>
      <t>et al.,</t>
    </r>
    <r>
      <rPr>
        <sz val="11"/>
        <rFont val="Calibri"/>
        <family val="2"/>
        <scheme val="minor"/>
      </rPr>
      <t xml:space="preserve"> 2020</t>
    </r>
  </si>
  <si>
    <r>
      <t xml:space="preserve">Dagli </t>
    </r>
    <r>
      <rPr>
        <i/>
        <sz val="11"/>
        <rFont val="Calibri"/>
        <family val="2"/>
        <scheme val="minor"/>
      </rPr>
      <t xml:space="preserve">et al., </t>
    </r>
    <r>
      <rPr>
        <sz val="11"/>
        <rFont val="Calibri"/>
        <family val="2"/>
        <scheme val="minor"/>
      </rPr>
      <t>2011</t>
    </r>
  </si>
  <si>
    <r>
      <t xml:space="preserve">Del Pasqua </t>
    </r>
    <r>
      <rPr>
        <i/>
        <sz val="11"/>
        <rFont val="Calibri"/>
        <family val="2"/>
        <scheme val="minor"/>
      </rPr>
      <t xml:space="preserve">et al., </t>
    </r>
    <r>
      <rPr>
        <sz val="11"/>
        <rFont val="Calibri"/>
        <family val="2"/>
        <scheme val="minor"/>
      </rPr>
      <t>2018</t>
    </r>
  </si>
  <si>
    <r>
      <t xml:space="preserve">Desbruyeres </t>
    </r>
    <r>
      <rPr>
        <i/>
        <sz val="11"/>
        <rFont val="Calibri"/>
        <family val="2"/>
        <scheme val="minor"/>
      </rPr>
      <t xml:space="preserve">et al., </t>
    </r>
    <r>
      <rPr>
        <sz val="11"/>
        <rFont val="Calibri"/>
        <family val="2"/>
        <scheme val="minor"/>
      </rPr>
      <t>1973</t>
    </r>
  </si>
  <si>
    <r>
      <t xml:space="preserve">Desiderato </t>
    </r>
    <r>
      <rPr>
        <i/>
        <sz val="11"/>
        <rFont val="Calibri"/>
        <family val="2"/>
        <scheme val="minor"/>
      </rPr>
      <t>et al.,</t>
    </r>
    <r>
      <rPr>
        <sz val="11"/>
        <rFont val="Calibri"/>
        <family val="2"/>
        <scheme val="minor"/>
      </rPr>
      <t xml:space="preserve"> 2018</t>
    </r>
  </si>
  <si>
    <r>
      <t xml:space="preserve">Dorgham </t>
    </r>
    <r>
      <rPr>
        <i/>
        <sz val="11"/>
        <rFont val="Calibri"/>
        <family val="2"/>
        <scheme val="minor"/>
      </rPr>
      <t>et al.,</t>
    </r>
    <r>
      <rPr>
        <sz val="11"/>
        <rFont val="Calibri"/>
        <family val="2"/>
        <scheme val="minor"/>
      </rPr>
      <t xml:space="preserve"> 2013</t>
    </r>
  </si>
  <si>
    <r>
      <t xml:space="preserve">Douek </t>
    </r>
    <r>
      <rPr>
        <i/>
        <sz val="11"/>
        <rFont val="Calibri"/>
        <family val="2"/>
        <scheme val="minor"/>
      </rPr>
      <t>et al.,</t>
    </r>
    <r>
      <rPr>
        <sz val="11"/>
        <rFont val="Calibri"/>
        <family val="2"/>
        <scheme val="minor"/>
      </rPr>
      <t xml:space="preserve"> 2021</t>
    </r>
  </si>
  <si>
    <r>
      <t xml:space="preserve">Ergenler &amp; Turan in Ragkousis </t>
    </r>
    <r>
      <rPr>
        <i/>
        <sz val="11"/>
        <rFont val="Calibri"/>
        <family val="2"/>
        <scheme val="minor"/>
      </rPr>
      <t xml:space="preserve">et al., </t>
    </r>
    <r>
      <rPr>
        <sz val="11"/>
        <rFont val="Calibri"/>
        <family val="2"/>
        <scheme val="minor"/>
      </rPr>
      <t>2020</t>
    </r>
  </si>
  <si>
    <r>
      <t xml:space="preserve">Evans </t>
    </r>
    <r>
      <rPr>
        <i/>
        <sz val="11"/>
        <rFont val="Calibri"/>
        <family val="2"/>
        <scheme val="minor"/>
      </rPr>
      <t>et al.,</t>
    </r>
    <r>
      <rPr>
        <sz val="11"/>
        <rFont val="Calibri"/>
        <family val="2"/>
        <scheme val="minor"/>
      </rPr>
      <t xml:space="preserve"> 2015</t>
    </r>
  </si>
  <si>
    <r>
      <t>Faccia</t>
    </r>
    <r>
      <rPr>
        <i/>
        <sz val="11"/>
        <rFont val="Calibri"/>
        <family val="2"/>
        <scheme val="minor"/>
      </rPr>
      <t xml:space="preserve"> et al., </t>
    </r>
    <r>
      <rPr>
        <sz val="11"/>
        <rFont val="Calibri"/>
        <family val="2"/>
        <scheme val="minor"/>
      </rPr>
      <t>2009</t>
    </r>
  </si>
  <si>
    <r>
      <t xml:space="preserve">Faulwetter </t>
    </r>
    <r>
      <rPr>
        <i/>
        <sz val="11"/>
        <rFont val="Calibri"/>
        <family val="2"/>
        <scheme val="minor"/>
      </rPr>
      <t>et al.,</t>
    </r>
    <r>
      <rPr>
        <sz val="11"/>
        <rFont val="Calibri"/>
        <family val="2"/>
        <scheme val="minor"/>
      </rPr>
      <t xml:space="preserve"> 2011</t>
    </r>
  </si>
  <si>
    <r>
      <t xml:space="preserve">Faulwetter </t>
    </r>
    <r>
      <rPr>
        <i/>
        <sz val="11"/>
        <rFont val="Calibri"/>
        <family val="2"/>
        <scheme val="minor"/>
      </rPr>
      <t>et al.,</t>
    </r>
    <r>
      <rPr>
        <sz val="11"/>
        <rFont val="Calibri"/>
        <family val="2"/>
        <scheme val="minor"/>
      </rPr>
      <t xml:space="preserve"> 2017</t>
    </r>
  </si>
  <si>
    <r>
      <t xml:space="preserve">Galil </t>
    </r>
    <r>
      <rPr>
        <i/>
        <sz val="11"/>
        <rFont val="Calibri"/>
        <family val="2"/>
        <scheme val="minor"/>
      </rPr>
      <t>et al.,</t>
    </r>
    <r>
      <rPr>
        <sz val="11"/>
        <rFont val="Calibri"/>
        <family val="2"/>
        <scheme val="minor"/>
      </rPr>
      <t xml:space="preserve"> 1989</t>
    </r>
  </si>
  <si>
    <r>
      <t xml:space="preserve">Galil </t>
    </r>
    <r>
      <rPr>
        <i/>
        <sz val="11"/>
        <rFont val="Calibri"/>
        <family val="2"/>
        <scheme val="minor"/>
      </rPr>
      <t>et al.,</t>
    </r>
    <r>
      <rPr>
        <sz val="11"/>
        <rFont val="Calibri"/>
        <family val="2"/>
        <scheme val="minor"/>
      </rPr>
      <t xml:space="preserve"> 2018</t>
    </r>
  </si>
  <si>
    <r>
      <t xml:space="preserve">Galil </t>
    </r>
    <r>
      <rPr>
        <i/>
        <sz val="11"/>
        <rFont val="Calibri"/>
        <family val="2"/>
        <scheme val="minor"/>
      </rPr>
      <t>et al.,</t>
    </r>
    <r>
      <rPr>
        <sz val="11"/>
        <rFont val="Calibri"/>
        <family val="2"/>
        <scheme val="minor"/>
      </rPr>
      <t xml:space="preserve"> 2020</t>
    </r>
  </si>
  <si>
    <r>
      <t xml:space="preserve">García Raso </t>
    </r>
    <r>
      <rPr>
        <i/>
        <sz val="11"/>
        <rFont val="Calibri"/>
        <family val="2"/>
        <scheme val="minor"/>
      </rPr>
      <t xml:space="preserve">et al., </t>
    </r>
    <r>
      <rPr>
        <sz val="11"/>
        <rFont val="Calibri"/>
        <family val="2"/>
        <scheme val="minor"/>
      </rPr>
      <t>2014</t>
    </r>
  </si>
  <si>
    <r>
      <t xml:space="preserve">Giangrande </t>
    </r>
    <r>
      <rPr>
        <i/>
        <sz val="11"/>
        <rFont val="Calibri"/>
        <family val="2"/>
        <scheme val="minor"/>
      </rPr>
      <t xml:space="preserve">et al, </t>
    </r>
    <r>
      <rPr>
        <sz val="11"/>
        <rFont val="Calibri"/>
        <family val="2"/>
        <scheme val="minor"/>
      </rPr>
      <t>1981</t>
    </r>
  </si>
  <si>
    <r>
      <t xml:space="preserve">Giangrande </t>
    </r>
    <r>
      <rPr>
        <i/>
        <sz val="11"/>
        <rFont val="Calibri"/>
        <family val="2"/>
        <scheme val="minor"/>
      </rPr>
      <t>et al.,</t>
    </r>
    <r>
      <rPr>
        <sz val="11"/>
        <rFont val="Calibri"/>
        <family val="2"/>
        <scheme val="minor"/>
      </rPr>
      <t xml:space="preserve"> 1999</t>
    </r>
  </si>
  <si>
    <r>
      <t xml:space="preserve">Giangrande </t>
    </r>
    <r>
      <rPr>
        <i/>
        <sz val="11"/>
        <rFont val="Calibri"/>
        <family val="2"/>
        <scheme val="minor"/>
      </rPr>
      <t>et al.,</t>
    </r>
    <r>
      <rPr>
        <sz val="11"/>
        <rFont val="Calibri"/>
        <family val="2"/>
        <scheme val="minor"/>
      </rPr>
      <t xml:space="preserve"> 2003</t>
    </r>
  </si>
  <si>
    <r>
      <t xml:space="preserve">Giannuzzi-Savelli </t>
    </r>
    <r>
      <rPr>
        <i/>
        <sz val="11"/>
        <rFont val="Calibri"/>
        <family val="2"/>
        <scheme val="minor"/>
      </rPr>
      <t>et al.,</t>
    </r>
    <r>
      <rPr>
        <sz val="11"/>
        <rFont val="Calibri"/>
        <family val="2"/>
        <scheme val="minor"/>
      </rPr>
      <t xml:space="preserve"> 1997 </t>
    </r>
  </si>
  <si>
    <r>
      <t xml:space="preserve">Giunchi </t>
    </r>
    <r>
      <rPr>
        <i/>
        <sz val="11"/>
        <rFont val="Calibri"/>
        <family val="2"/>
        <scheme val="minor"/>
      </rPr>
      <t xml:space="preserve">et al., </t>
    </r>
    <r>
      <rPr>
        <sz val="11"/>
        <rFont val="Calibri"/>
        <family val="2"/>
        <scheme val="minor"/>
      </rPr>
      <t>2001</t>
    </r>
  </si>
  <si>
    <r>
      <t xml:space="preserve">Gravina </t>
    </r>
    <r>
      <rPr>
        <i/>
        <sz val="11"/>
        <rFont val="Calibri"/>
        <family val="2"/>
        <scheme val="minor"/>
      </rPr>
      <t>et al.,</t>
    </r>
    <r>
      <rPr>
        <sz val="11"/>
        <rFont val="Calibri"/>
        <family val="2"/>
        <scheme val="minor"/>
      </rPr>
      <t xml:space="preserve"> 1996</t>
    </r>
  </si>
  <si>
    <r>
      <t>Hoffman</t>
    </r>
    <r>
      <rPr>
        <i/>
        <sz val="11"/>
        <rFont val="Calibri"/>
        <family val="2"/>
        <scheme val="minor"/>
      </rPr>
      <t xml:space="preserve"> et al.,</t>
    </r>
    <r>
      <rPr>
        <sz val="11"/>
        <rFont val="Calibri"/>
        <family val="2"/>
        <scheme val="minor"/>
      </rPr>
      <t xml:space="preserve"> 2015</t>
    </r>
  </si>
  <si>
    <r>
      <t xml:space="preserve">Hoffman </t>
    </r>
    <r>
      <rPr>
        <i/>
        <sz val="11"/>
        <rFont val="Calibri"/>
        <family val="2"/>
        <scheme val="minor"/>
      </rPr>
      <t>et al.,</t>
    </r>
    <r>
      <rPr>
        <sz val="11"/>
        <rFont val="Calibri"/>
        <family val="2"/>
        <scheme val="minor"/>
      </rPr>
      <t xml:space="preserve"> 2018</t>
    </r>
  </si>
  <si>
    <r>
      <t xml:space="preserve">Huisman </t>
    </r>
    <r>
      <rPr>
        <i/>
        <sz val="11"/>
        <rFont val="Calibri"/>
        <family val="2"/>
        <scheme val="minor"/>
      </rPr>
      <t>et al.,</t>
    </r>
    <r>
      <rPr>
        <sz val="11"/>
        <rFont val="Calibri"/>
        <family val="2"/>
        <scheme val="minor"/>
      </rPr>
      <t xml:space="preserve"> 2021</t>
    </r>
  </si>
  <si>
    <r>
      <t xml:space="preserve">Kabasakal </t>
    </r>
    <r>
      <rPr>
        <i/>
        <sz val="11"/>
        <rFont val="Calibri"/>
        <family val="2"/>
        <scheme val="minor"/>
      </rPr>
      <t>et al.,</t>
    </r>
    <r>
      <rPr>
        <sz val="11"/>
        <rFont val="Calibri"/>
        <family val="2"/>
        <scheme val="minor"/>
      </rPr>
      <t xml:space="preserve"> 2005</t>
    </r>
  </si>
  <si>
    <r>
      <t xml:space="preserve">Katsanevakis </t>
    </r>
    <r>
      <rPr>
        <i/>
        <sz val="11"/>
        <rFont val="Calibri"/>
        <family val="2"/>
        <scheme val="minor"/>
      </rPr>
      <t>et al.,</t>
    </r>
    <r>
      <rPr>
        <sz val="11"/>
        <rFont val="Calibri"/>
        <family val="2"/>
        <scheme val="minor"/>
      </rPr>
      <t xml:space="preserve"> 2020</t>
    </r>
  </si>
  <si>
    <r>
      <t xml:space="preserve">Khammassi </t>
    </r>
    <r>
      <rPr>
        <i/>
        <sz val="11"/>
        <rFont val="Calibri"/>
        <family val="2"/>
        <scheme val="minor"/>
      </rPr>
      <t>et al.,</t>
    </r>
    <r>
      <rPr>
        <sz val="11"/>
        <rFont val="Calibri"/>
        <family val="2"/>
        <scheme val="minor"/>
      </rPr>
      <t xml:space="preserve"> 2019</t>
    </r>
  </si>
  <si>
    <r>
      <t xml:space="preserve">Knight-Jones </t>
    </r>
    <r>
      <rPr>
        <i/>
        <sz val="11"/>
        <rFont val="Calibri"/>
        <family val="2"/>
        <scheme val="minor"/>
      </rPr>
      <t xml:space="preserve">et al., </t>
    </r>
    <r>
      <rPr>
        <sz val="11"/>
        <rFont val="Calibri"/>
        <family val="2"/>
        <scheme val="minor"/>
      </rPr>
      <t>1991</t>
    </r>
  </si>
  <si>
    <r>
      <t xml:space="preserve">Krupnic </t>
    </r>
    <r>
      <rPr>
        <i/>
        <sz val="11"/>
        <rFont val="Calibri"/>
        <family val="2"/>
        <scheme val="minor"/>
      </rPr>
      <t>et al.,</t>
    </r>
    <r>
      <rPr>
        <sz val="11"/>
        <rFont val="Calibri"/>
        <family val="2"/>
        <scheme val="minor"/>
      </rPr>
      <t xml:space="preserve"> 2018</t>
    </r>
  </si>
  <si>
    <r>
      <t xml:space="preserve">Lo Brutto </t>
    </r>
    <r>
      <rPr>
        <i/>
        <sz val="11"/>
        <rFont val="Calibri"/>
        <family val="2"/>
        <scheme val="minor"/>
      </rPr>
      <t>et al.,</t>
    </r>
    <r>
      <rPr>
        <sz val="11"/>
        <rFont val="Calibri"/>
        <family val="2"/>
        <scheme val="minor"/>
      </rPr>
      <t xml:space="preserve"> 2016</t>
    </r>
  </si>
  <si>
    <r>
      <t xml:space="preserve">Lubinevsky </t>
    </r>
    <r>
      <rPr>
        <i/>
        <sz val="11"/>
        <rFont val="Calibri"/>
        <family val="2"/>
        <scheme val="minor"/>
      </rPr>
      <t>et al.,</t>
    </r>
    <r>
      <rPr>
        <sz val="11"/>
        <rFont val="Calibri"/>
        <family val="2"/>
        <scheme val="minor"/>
      </rPr>
      <t xml:space="preserve"> 2018</t>
    </r>
  </si>
  <si>
    <r>
      <t xml:space="preserve">Maidanou </t>
    </r>
    <r>
      <rPr>
        <i/>
        <sz val="11"/>
        <rFont val="Calibri"/>
        <family val="2"/>
        <scheme val="minor"/>
      </rPr>
      <t>et al.,</t>
    </r>
    <r>
      <rPr>
        <sz val="11"/>
        <rFont val="Calibri"/>
        <family val="2"/>
        <scheme val="minor"/>
      </rPr>
      <t xml:space="preserve"> 2017</t>
    </r>
  </si>
  <si>
    <r>
      <t>Malki</t>
    </r>
    <r>
      <rPr>
        <i/>
        <sz val="11"/>
        <rFont val="Calibri"/>
        <family val="2"/>
        <scheme val="minor"/>
      </rPr>
      <t xml:space="preserve"> et al., </t>
    </r>
    <r>
      <rPr>
        <sz val="11"/>
        <rFont val="Calibri"/>
        <family val="2"/>
        <scheme val="minor"/>
      </rPr>
      <t>2020</t>
    </r>
  </si>
  <si>
    <r>
      <t xml:space="preserve">Manousis </t>
    </r>
    <r>
      <rPr>
        <i/>
        <sz val="11"/>
        <rFont val="Calibri"/>
        <family val="2"/>
        <scheme val="minor"/>
      </rPr>
      <t xml:space="preserve">et al., </t>
    </r>
    <r>
      <rPr>
        <sz val="11"/>
        <rFont val="Calibri"/>
        <family val="2"/>
        <scheme val="minor"/>
      </rPr>
      <t>2020</t>
    </r>
  </si>
  <si>
    <r>
      <t xml:space="preserve">Martinelli </t>
    </r>
    <r>
      <rPr>
        <i/>
        <sz val="11"/>
        <rFont val="Calibri"/>
        <family val="2"/>
        <scheme val="minor"/>
      </rPr>
      <t>et al.,</t>
    </r>
    <r>
      <rPr>
        <sz val="11"/>
        <rFont val="Calibri"/>
        <family val="2"/>
        <scheme val="minor"/>
      </rPr>
      <t xml:space="preserve"> 1992</t>
    </r>
  </si>
  <si>
    <r>
      <t xml:space="preserve">Mastrototaro </t>
    </r>
    <r>
      <rPr>
        <i/>
        <sz val="11"/>
        <rFont val="Calibri"/>
        <family val="2"/>
        <scheme val="minor"/>
      </rPr>
      <t>et al.,</t>
    </r>
    <r>
      <rPr>
        <sz val="11"/>
        <rFont val="Calibri"/>
        <family val="2"/>
        <scheme val="minor"/>
      </rPr>
      <t xml:space="preserve"> 2003</t>
    </r>
  </si>
  <si>
    <r>
      <t xml:space="preserve">Mazziotti </t>
    </r>
    <r>
      <rPr>
        <i/>
        <sz val="11"/>
        <rFont val="Calibri"/>
        <family val="2"/>
        <scheme val="minor"/>
      </rPr>
      <t xml:space="preserve">et al., </t>
    </r>
    <r>
      <rPr>
        <sz val="11"/>
        <rFont val="Calibri"/>
        <family val="2"/>
        <scheme val="minor"/>
      </rPr>
      <t>2005</t>
    </r>
  </si>
  <si>
    <r>
      <t xml:space="preserve">Mazziotti </t>
    </r>
    <r>
      <rPr>
        <i/>
        <sz val="11"/>
        <rFont val="Calibri"/>
        <family val="2"/>
        <scheme val="minor"/>
      </rPr>
      <t>et al.,</t>
    </r>
    <r>
      <rPr>
        <sz val="11"/>
        <rFont val="Calibri"/>
        <family val="2"/>
        <scheme val="minor"/>
      </rPr>
      <t xml:space="preserve"> 2017</t>
    </r>
  </si>
  <si>
    <r>
      <t xml:space="preserve">Mienis </t>
    </r>
    <r>
      <rPr>
        <i/>
        <sz val="11"/>
        <rFont val="Calibri"/>
        <family val="2"/>
        <scheme val="minor"/>
      </rPr>
      <t xml:space="preserve">et al., </t>
    </r>
    <r>
      <rPr>
        <sz val="11"/>
        <rFont val="Calibri"/>
        <family val="2"/>
        <scheme val="minor"/>
      </rPr>
      <t>2014</t>
    </r>
  </si>
  <si>
    <r>
      <t xml:space="preserve">Mineur </t>
    </r>
    <r>
      <rPr>
        <i/>
        <sz val="11"/>
        <rFont val="Calibri"/>
        <family val="2"/>
        <scheme val="minor"/>
      </rPr>
      <t>et al.,</t>
    </r>
    <r>
      <rPr>
        <sz val="11"/>
        <rFont val="Calibri"/>
        <family val="2"/>
        <scheme val="minor"/>
      </rPr>
      <t xml:space="preserve"> 2012</t>
    </r>
  </si>
  <si>
    <r>
      <t xml:space="preserve">Nowaczyk </t>
    </r>
    <r>
      <rPr>
        <i/>
        <sz val="11"/>
        <rFont val="Calibri"/>
        <family val="2"/>
        <scheme val="minor"/>
      </rPr>
      <t>et al.,</t>
    </r>
    <r>
      <rPr>
        <sz val="11"/>
        <rFont val="Calibri"/>
        <family val="2"/>
        <scheme val="minor"/>
      </rPr>
      <t xml:space="preserve"> 2011</t>
    </r>
  </si>
  <si>
    <r>
      <t xml:space="preserve">Olano </t>
    </r>
    <r>
      <rPr>
        <i/>
        <sz val="11"/>
        <rFont val="Calibri"/>
        <family val="2"/>
        <scheme val="minor"/>
      </rPr>
      <t>et al.,</t>
    </r>
    <r>
      <rPr>
        <sz val="11"/>
        <rFont val="Calibri"/>
        <family val="2"/>
        <scheme val="minor"/>
      </rPr>
      <t xml:space="preserve"> 1998</t>
    </r>
  </si>
  <si>
    <r>
      <t xml:space="preserve">Özcan </t>
    </r>
    <r>
      <rPr>
        <i/>
        <sz val="11"/>
        <rFont val="Calibri"/>
        <family val="2"/>
        <scheme val="minor"/>
      </rPr>
      <t>et  al.,</t>
    </r>
    <r>
      <rPr>
        <sz val="11"/>
        <rFont val="Calibri"/>
        <family val="2"/>
        <scheme val="minor"/>
      </rPr>
      <t xml:space="preserve"> 2010</t>
    </r>
  </si>
  <si>
    <r>
      <t xml:space="preserve">Öztürk </t>
    </r>
    <r>
      <rPr>
        <i/>
        <sz val="11"/>
        <rFont val="Calibri"/>
        <family val="2"/>
        <scheme val="minor"/>
      </rPr>
      <t>et al.,</t>
    </r>
    <r>
      <rPr>
        <sz val="11"/>
        <rFont val="Calibri"/>
        <family val="2"/>
        <scheme val="minor"/>
      </rPr>
      <t xml:space="preserve"> 2015</t>
    </r>
  </si>
  <si>
    <r>
      <t xml:space="preserve">Palomares-García </t>
    </r>
    <r>
      <rPr>
        <i/>
        <sz val="11"/>
        <rFont val="Calibri"/>
        <family val="2"/>
        <scheme val="minor"/>
      </rPr>
      <t xml:space="preserve">et al., </t>
    </r>
    <r>
      <rPr>
        <sz val="11"/>
        <rFont val="Calibri"/>
        <family val="2"/>
        <scheme val="minor"/>
      </rPr>
      <t>2013</t>
    </r>
  </si>
  <si>
    <r>
      <t xml:space="preserve">Pavičić </t>
    </r>
    <r>
      <rPr>
        <i/>
        <sz val="11"/>
        <rFont val="Calibri"/>
        <family val="2"/>
        <scheme val="minor"/>
      </rPr>
      <t xml:space="preserve">et al., </t>
    </r>
    <r>
      <rPr>
        <sz val="11"/>
        <rFont val="Calibri"/>
        <family val="2"/>
        <scheme val="minor"/>
      </rPr>
      <t>2020</t>
    </r>
  </si>
  <si>
    <r>
      <t xml:space="preserve">Radashevsky </t>
    </r>
    <r>
      <rPr>
        <i/>
        <sz val="11"/>
        <rFont val="Calibri"/>
        <family val="2"/>
        <scheme val="minor"/>
      </rPr>
      <t>et al.,</t>
    </r>
    <r>
      <rPr>
        <sz val="11"/>
        <rFont val="Calibri"/>
        <family val="2"/>
        <scheme val="minor"/>
      </rPr>
      <t xml:space="preserve"> 2019</t>
    </r>
  </si>
  <si>
    <r>
      <t xml:space="preserve">Ribeiro </t>
    </r>
    <r>
      <rPr>
        <i/>
        <sz val="11"/>
        <rFont val="Calibri"/>
        <family val="2"/>
        <scheme val="minor"/>
      </rPr>
      <t>et al.,</t>
    </r>
    <r>
      <rPr>
        <sz val="11"/>
        <rFont val="Calibri"/>
        <family val="2"/>
        <scheme val="minor"/>
      </rPr>
      <t xml:space="preserve"> 2020</t>
    </r>
  </si>
  <si>
    <r>
      <t>Rizzo</t>
    </r>
    <r>
      <rPr>
        <i/>
        <sz val="11"/>
        <rFont val="Calibri"/>
        <family val="2"/>
        <scheme val="minor"/>
      </rPr>
      <t xml:space="preserve"> et al.</t>
    </r>
    <r>
      <rPr>
        <sz val="11"/>
        <rFont val="Calibri"/>
        <family val="2"/>
        <scheme val="minor"/>
      </rPr>
      <t>, 2015</t>
    </r>
  </si>
  <si>
    <r>
      <t xml:space="preserve">Rodríguez-Prieto </t>
    </r>
    <r>
      <rPr>
        <i/>
        <sz val="11"/>
        <rFont val="Calibri"/>
        <family val="2"/>
        <scheme val="minor"/>
      </rPr>
      <t xml:space="preserve">et al., </t>
    </r>
    <r>
      <rPr>
        <sz val="11"/>
        <rFont val="Calibri"/>
        <family val="2"/>
        <scheme val="minor"/>
      </rPr>
      <t>2021</t>
    </r>
  </si>
  <si>
    <r>
      <t>Rothman</t>
    </r>
    <r>
      <rPr>
        <i/>
        <sz val="11"/>
        <rFont val="Calibri"/>
        <family val="2"/>
        <scheme val="minor"/>
      </rPr>
      <t xml:space="preserve"> et al.,</t>
    </r>
    <r>
      <rPr>
        <sz val="11"/>
        <rFont val="Calibri"/>
        <family val="2"/>
        <scheme val="minor"/>
      </rPr>
      <t xml:space="preserve"> 2017</t>
    </r>
  </si>
  <si>
    <r>
      <t xml:space="preserve">Scuderi </t>
    </r>
    <r>
      <rPr>
        <i/>
        <sz val="11"/>
        <rFont val="Calibri"/>
        <family val="2"/>
        <scheme val="minor"/>
      </rPr>
      <t xml:space="preserve">et al., </t>
    </r>
    <r>
      <rPr>
        <sz val="11"/>
        <rFont val="Calibri"/>
        <family val="2"/>
        <scheme val="minor"/>
      </rPr>
      <t>2019</t>
    </r>
  </si>
  <si>
    <r>
      <t xml:space="preserve">Serio </t>
    </r>
    <r>
      <rPr>
        <i/>
        <sz val="11"/>
        <rFont val="Calibri"/>
        <family val="2"/>
        <scheme val="minor"/>
      </rPr>
      <t>et al.,</t>
    </r>
    <r>
      <rPr>
        <sz val="11"/>
        <rFont val="Calibri"/>
        <family val="2"/>
        <scheme val="minor"/>
      </rPr>
      <t xml:space="preserve"> 2010</t>
    </r>
  </si>
  <si>
    <r>
      <t xml:space="preserve">Sfriso </t>
    </r>
    <r>
      <rPr>
        <i/>
        <sz val="11"/>
        <rFont val="Calibri"/>
        <family val="2"/>
        <scheme val="minor"/>
      </rPr>
      <t>et al.,</t>
    </r>
    <r>
      <rPr>
        <sz val="11"/>
        <rFont val="Calibri"/>
        <family val="2"/>
        <scheme val="minor"/>
      </rPr>
      <t xml:space="preserve"> 2013 </t>
    </r>
  </si>
  <si>
    <r>
      <t xml:space="preserve">Shefer </t>
    </r>
    <r>
      <rPr>
        <i/>
        <sz val="11"/>
        <rFont val="Calibri"/>
        <family val="2"/>
        <scheme val="minor"/>
      </rPr>
      <t>et al.</t>
    </r>
    <r>
      <rPr>
        <sz val="11"/>
        <rFont val="Calibri"/>
        <family val="2"/>
        <scheme val="minor"/>
      </rPr>
      <t>, 2012</t>
    </r>
  </si>
  <si>
    <r>
      <t xml:space="preserve">Simboura </t>
    </r>
    <r>
      <rPr>
        <i/>
        <sz val="11"/>
        <rFont val="Calibri"/>
        <family val="2"/>
        <scheme val="minor"/>
      </rPr>
      <t xml:space="preserve">et al., </t>
    </r>
    <r>
      <rPr>
        <sz val="11"/>
        <rFont val="Calibri"/>
        <family val="2"/>
        <scheme val="minor"/>
      </rPr>
      <t>1995</t>
    </r>
  </si>
  <si>
    <r>
      <t xml:space="preserve">Simon </t>
    </r>
    <r>
      <rPr>
        <i/>
        <sz val="11"/>
        <rFont val="Calibri"/>
        <family val="2"/>
        <scheme val="minor"/>
      </rPr>
      <t>et al.,</t>
    </r>
    <r>
      <rPr>
        <sz val="11"/>
        <rFont val="Calibri"/>
        <family val="2"/>
        <scheme val="minor"/>
      </rPr>
      <t xml:space="preserve"> 2019</t>
    </r>
  </si>
  <si>
    <r>
      <t xml:space="preserve">Steger </t>
    </r>
    <r>
      <rPr>
        <i/>
        <sz val="11"/>
        <rFont val="Calibri"/>
        <family val="2"/>
        <scheme val="minor"/>
      </rPr>
      <t>et al.,</t>
    </r>
    <r>
      <rPr>
        <sz val="11"/>
        <rFont val="Calibri"/>
        <family val="2"/>
        <scheme val="minor"/>
      </rPr>
      <t xml:space="preserve"> 2018</t>
    </r>
  </si>
  <si>
    <r>
      <t xml:space="preserve">Struck </t>
    </r>
    <r>
      <rPr>
        <i/>
        <sz val="11"/>
        <rFont val="Calibri"/>
        <family val="2"/>
        <scheme val="minor"/>
      </rPr>
      <t xml:space="preserve">et al., </t>
    </r>
    <r>
      <rPr>
        <sz val="11"/>
        <rFont val="Calibri"/>
        <family val="2"/>
        <scheme val="minor"/>
      </rPr>
      <t>2005</t>
    </r>
  </si>
  <si>
    <r>
      <t xml:space="preserve">Tempesti </t>
    </r>
    <r>
      <rPr>
        <i/>
        <sz val="11"/>
        <rFont val="Calibri"/>
        <family val="2"/>
        <scheme val="minor"/>
      </rPr>
      <t xml:space="preserve">et al., </t>
    </r>
    <r>
      <rPr>
        <sz val="11"/>
        <rFont val="Calibri"/>
        <family val="2"/>
        <scheme val="minor"/>
      </rPr>
      <t>2020</t>
    </r>
  </si>
  <si>
    <r>
      <t xml:space="preserve">Tena </t>
    </r>
    <r>
      <rPr>
        <i/>
        <sz val="11"/>
        <rFont val="Calibri"/>
        <family val="2"/>
        <scheme val="minor"/>
      </rPr>
      <t>et al.,</t>
    </r>
    <r>
      <rPr>
        <sz val="11"/>
        <rFont val="Calibri"/>
        <family val="2"/>
        <scheme val="minor"/>
      </rPr>
      <t xml:space="preserve"> 2000</t>
    </r>
  </si>
  <si>
    <r>
      <t xml:space="preserve">Ulman </t>
    </r>
    <r>
      <rPr>
        <i/>
        <sz val="11"/>
        <rFont val="Calibri"/>
        <family val="2"/>
        <scheme val="minor"/>
      </rPr>
      <t>et al.,</t>
    </r>
    <r>
      <rPr>
        <sz val="11"/>
        <rFont val="Calibri"/>
        <family val="2"/>
        <scheme val="minor"/>
      </rPr>
      <t xml:space="preserve"> 2017</t>
    </r>
  </si>
  <si>
    <r>
      <t xml:space="preserve">Uysal </t>
    </r>
    <r>
      <rPr>
        <i/>
        <sz val="11"/>
        <rFont val="Calibri"/>
        <family val="2"/>
        <scheme val="minor"/>
      </rPr>
      <t xml:space="preserve">et al., </t>
    </r>
    <r>
      <rPr>
        <sz val="11"/>
        <rFont val="Calibri"/>
        <family val="2"/>
        <scheme val="minor"/>
      </rPr>
      <t>2002</t>
    </r>
  </si>
  <si>
    <r>
      <t xml:space="preserve">Verlaque </t>
    </r>
    <r>
      <rPr>
        <i/>
        <sz val="11"/>
        <rFont val="Calibri"/>
        <family val="2"/>
        <scheme val="minor"/>
      </rPr>
      <t>et al.,</t>
    </r>
    <r>
      <rPr>
        <sz val="11"/>
        <rFont val="Calibri"/>
        <family val="2"/>
        <scheme val="minor"/>
      </rPr>
      <t xml:space="preserve"> 2007</t>
    </r>
  </si>
  <si>
    <r>
      <t>Vieira</t>
    </r>
    <r>
      <rPr>
        <i/>
        <sz val="11"/>
        <rFont val="Calibri"/>
        <family val="2"/>
        <scheme val="minor"/>
      </rPr>
      <t xml:space="preserve"> et al.,</t>
    </r>
    <r>
      <rPr>
        <sz val="11"/>
        <rFont val="Calibri"/>
        <family val="2"/>
        <scheme val="minor"/>
      </rPr>
      <t xml:space="preserve"> 2019</t>
    </r>
  </si>
  <si>
    <r>
      <t xml:space="preserve">Wang </t>
    </r>
    <r>
      <rPr>
        <i/>
        <sz val="11"/>
        <rFont val="Calibri"/>
        <family val="2"/>
        <scheme val="minor"/>
      </rPr>
      <t xml:space="preserve">et al., </t>
    </r>
    <r>
      <rPr>
        <sz val="11"/>
        <rFont val="Calibri"/>
        <family val="2"/>
        <scheme val="minor"/>
      </rPr>
      <t>2021</t>
    </r>
  </si>
  <si>
    <r>
      <t xml:space="preserve">Wolf </t>
    </r>
    <r>
      <rPr>
        <i/>
        <sz val="11"/>
        <rFont val="Calibri"/>
        <family val="2"/>
        <scheme val="minor"/>
      </rPr>
      <t>et al.,</t>
    </r>
    <r>
      <rPr>
        <sz val="11"/>
        <rFont val="Calibri"/>
        <family val="2"/>
        <scheme val="minor"/>
      </rPr>
      <t xml:space="preserve"> 2018</t>
    </r>
  </si>
  <si>
    <r>
      <t xml:space="preserve">Wolf </t>
    </r>
    <r>
      <rPr>
        <i/>
        <sz val="11"/>
        <rFont val="Calibri"/>
        <family val="2"/>
        <scheme val="minor"/>
      </rPr>
      <t>et al.,</t>
    </r>
    <r>
      <rPr>
        <sz val="11"/>
        <rFont val="Calibri"/>
        <family val="2"/>
        <scheme val="minor"/>
      </rPr>
      <t xml:space="preserve"> 2020</t>
    </r>
  </si>
  <si>
    <r>
      <t>Zaouali</t>
    </r>
    <r>
      <rPr>
        <i/>
        <sz val="11"/>
        <rFont val="Calibri"/>
        <family val="2"/>
        <scheme val="minor"/>
      </rPr>
      <t xml:space="preserve"> et al.,</t>
    </r>
    <r>
      <rPr>
        <sz val="11"/>
        <rFont val="Calibri"/>
        <family val="2"/>
        <scheme val="minor"/>
      </rPr>
      <t xml:space="preserve"> 2007</t>
    </r>
  </si>
  <si>
    <r>
      <t xml:space="preserve">Zaouali </t>
    </r>
    <r>
      <rPr>
        <i/>
        <sz val="11"/>
        <rFont val="Calibri"/>
        <family val="2"/>
        <scheme val="minor"/>
      </rPr>
      <t>et al.,</t>
    </r>
    <r>
      <rPr>
        <sz val="11"/>
        <rFont val="Calibri"/>
        <family val="2"/>
        <scheme val="minor"/>
      </rPr>
      <t xml:space="preserve"> 2007</t>
    </r>
  </si>
  <si>
    <r>
      <t xml:space="preserve">Zaouali </t>
    </r>
    <r>
      <rPr>
        <i/>
        <sz val="11"/>
        <rFont val="Calibri"/>
        <family val="2"/>
        <scheme val="minor"/>
      </rPr>
      <t xml:space="preserve">et al., </t>
    </r>
    <r>
      <rPr>
        <sz val="11"/>
        <rFont val="Calibri"/>
        <family val="2"/>
        <scheme val="minor"/>
      </rPr>
      <t>2011</t>
    </r>
  </si>
  <si>
    <r>
      <t xml:space="preserve">Zavodnik </t>
    </r>
    <r>
      <rPr>
        <i/>
        <sz val="11"/>
        <rFont val="Calibri"/>
        <family val="2"/>
        <scheme val="minor"/>
      </rPr>
      <t xml:space="preserve">et al., </t>
    </r>
    <r>
      <rPr>
        <sz val="11"/>
        <rFont val="Calibri"/>
        <family val="2"/>
        <scheme val="minor"/>
      </rPr>
      <t>1985</t>
    </r>
  </si>
  <si>
    <r>
      <t xml:space="preserve">Zenetos </t>
    </r>
    <r>
      <rPr>
        <i/>
        <sz val="11"/>
        <rFont val="Calibri"/>
        <family val="2"/>
        <scheme val="minor"/>
      </rPr>
      <t xml:space="preserve">et al., </t>
    </r>
    <r>
      <rPr>
        <sz val="11"/>
        <rFont val="Calibri"/>
        <family val="2"/>
        <scheme val="minor"/>
      </rPr>
      <t>2020</t>
    </r>
  </si>
  <si>
    <r>
      <t xml:space="preserve">Zaouali </t>
    </r>
    <r>
      <rPr>
        <i/>
        <sz val="11"/>
        <rFont val="Calibri"/>
        <family val="2"/>
        <scheme val="minor"/>
      </rPr>
      <t>et al.</t>
    </r>
    <r>
      <rPr>
        <sz val="11"/>
        <rFont val="Calibri"/>
        <family val="2"/>
        <scheme val="minor"/>
      </rPr>
      <t>, 2007</t>
    </r>
  </si>
  <si>
    <r>
      <t>Steger</t>
    </r>
    <r>
      <rPr>
        <i/>
        <sz val="11"/>
        <rFont val="Calibri"/>
        <family val="2"/>
        <scheme val="minor"/>
      </rPr>
      <t xml:space="preserve"> et al., </t>
    </r>
    <r>
      <rPr>
        <sz val="11"/>
        <rFont val="Calibri"/>
        <family val="2"/>
        <scheme val="minor"/>
      </rPr>
      <t>2018</t>
    </r>
  </si>
  <si>
    <r>
      <t>Albano</t>
    </r>
    <r>
      <rPr>
        <i/>
        <sz val="11"/>
        <rFont val="Calibri"/>
        <family val="2"/>
        <scheme val="minor"/>
      </rPr>
      <t xml:space="preserve"> et al., </t>
    </r>
    <r>
      <rPr>
        <sz val="11"/>
        <rFont val="Calibri"/>
        <family val="2"/>
        <scheme val="minor"/>
      </rPr>
      <t>2021</t>
    </r>
  </si>
  <si>
    <r>
      <t xml:space="preserve">Crocetta </t>
    </r>
    <r>
      <rPr>
        <i/>
        <sz val="11"/>
        <rFont val="Calibri"/>
        <family val="2"/>
        <scheme val="minor"/>
      </rPr>
      <t xml:space="preserve">et al., </t>
    </r>
    <r>
      <rPr>
        <sz val="11"/>
        <rFont val="Calibri"/>
        <family val="2"/>
        <scheme val="minor"/>
      </rPr>
      <t>2013</t>
    </r>
  </si>
  <si>
    <r>
      <t>Scuderi</t>
    </r>
    <r>
      <rPr>
        <i/>
        <sz val="11"/>
        <rFont val="Calibri"/>
        <family val="2"/>
        <scheme val="minor"/>
      </rPr>
      <t xml:space="preserve"> et al., </t>
    </r>
    <r>
      <rPr>
        <sz val="11"/>
        <rFont val="Calibri"/>
        <family val="2"/>
        <scheme val="minor"/>
      </rPr>
      <t>2019</t>
    </r>
  </si>
  <si>
    <r>
      <t xml:space="preserve">Angelidis in Lipej </t>
    </r>
    <r>
      <rPr>
        <i/>
        <sz val="11"/>
        <rFont val="Calibri"/>
        <family val="2"/>
        <scheme val="minor"/>
      </rPr>
      <t>et al.,</t>
    </r>
    <r>
      <rPr>
        <sz val="11"/>
        <rFont val="Calibri"/>
        <family val="2"/>
        <scheme val="minor"/>
      </rPr>
      <t xml:space="preserve"> 2017/Angelidis &amp; Polyzoulis, 2018</t>
    </r>
  </si>
  <si>
    <r>
      <t xml:space="preserve">Malki </t>
    </r>
    <r>
      <rPr>
        <i/>
        <sz val="11"/>
        <rFont val="Calibri"/>
        <family val="2"/>
        <scheme val="minor"/>
      </rPr>
      <t>et al,</t>
    </r>
    <r>
      <rPr>
        <sz val="11"/>
        <rFont val="Calibri"/>
        <family val="2"/>
        <scheme val="minor"/>
      </rPr>
      <t xml:space="preserve"> 2020</t>
    </r>
  </si>
  <si>
    <r>
      <t xml:space="preserve">Shefer </t>
    </r>
    <r>
      <rPr>
        <i/>
        <sz val="11"/>
        <rFont val="Calibri"/>
        <family val="2"/>
        <scheme val="minor"/>
      </rPr>
      <t>et al.,</t>
    </r>
    <r>
      <rPr>
        <sz val="11"/>
        <rFont val="Calibri"/>
        <family val="2"/>
        <scheme val="minor"/>
      </rPr>
      <t xml:space="preserve"> 2012</t>
    </r>
  </si>
  <si>
    <r>
      <t xml:space="preserve">Albano </t>
    </r>
    <r>
      <rPr>
        <i/>
        <sz val="11"/>
        <rFont val="Calibri"/>
        <family val="2"/>
        <scheme val="minor"/>
      </rPr>
      <t>et al.,</t>
    </r>
    <r>
      <rPr>
        <sz val="11"/>
        <rFont val="Calibri"/>
        <family val="2"/>
        <scheme val="minor"/>
      </rPr>
      <t xml:space="preserve"> 2021</t>
    </r>
  </si>
  <si>
    <r>
      <t>Steger</t>
    </r>
    <r>
      <rPr>
        <i/>
        <sz val="11"/>
        <rFont val="Calibri"/>
        <family val="2"/>
        <scheme val="minor"/>
      </rPr>
      <t xml:space="preserve"> et al.,</t>
    </r>
    <r>
      <rPr>
        <sz val="11"/>
        <rFont val="Calibri"/>
        <family val="2"/>
        <scheme val="minor"/>
      </rPr>
      <t xml:space="preserve"> 2018 as Pillucina vietnamica </t>
    </r>
  </si>
  <si>
    <r>
      <t xml:space="preserve">Lubinevsky </t>
    </r>
    <r>
      <rPr>
        <i/>
        <sz val="11"/>
        <rFont val="Calibri"/>
        <family val="2"/>
        <scheme val="minor"/>
      </rPr>
      <t xml:space="preserve">et al., </t>
    </r>
    <r>
      <rPr>
        <sz val="11"/>
        <rFont val="Calibri"/>
        <family val="2"/>
        <scheme val="minor"/>
      </rPr>
      <t>2018</t>
    </r>
  </si>
  <si>
    <r>
      <t xml:space="preserve">Çevik </t>
    </r>
    <r>
      <rPr>
        <i/>
        <sz val="11"/>
        <rFont val="Calibri"/>
        <family val="2"/>
        <scheme val="minor"/>
      </rPr>
      <t xml:space="preserve">et al, </t>
    </r>
    <r>
      <rPr>
        <sz val="11"/>
        <rFont val="Calibri"/>
        <family val="2"/>
        <scheme val="minor"/>
      </rPr>
      <t>2015</t>
    </r>
  </si>
  <si>
    <r>
      <t>Zenetos</t>
    </r>
    <r>
      <rPr>
        <i/>
        <sz val="11"/>
        <rFont val="Calibri"/>
        <family val="2"/>
        <scheme val="minor"/>
      </rPr>
      <t xml:space="preserve"> et al., </t>
    </r>
    <r>
      <rPr>
        <sz val="11"/>
        <rFont val="Calibri"/>
        <family val="2"/>
        <scheme val="minor"/>
      </rPr>
      <t>2020</t>
    </r>
  </si>
  <si>
    <r>
      <t xml:space="preserve">Badreddine &amp; Crocetta in Orfanidis </t>
    </r>
    <r>
      <rPr>
        <i/>
        <sz val="11"/>
        <rFont val="Calibri"/>
        <family val="2"/>
        <scheme val="minor"/>
      </rPr>
      <t xml:space="preserve">et al., </t>
    </r>
    <r>
      <rPr>
        <sz val="11"/>
        <rFont val="Calibri"/>
        <family val="2"/>
        <scheme val="minor"/>
      </rPr>
      <t>2021</t>
    </r>
  </si>
  <si>
    <r>
      <t xml:space="preserve">Giannuzzi-Savelli </t>
    </r>
    <r>
      <rPr>
        <i/>
        <sz val="11"/>
        <rFont val="Calibri"/>
        <family val="2"/>
        <scheme val="minor"/>
      </rPr>
      <t xml:space="preserve">et al., </t>
    </r>
    <r>
      <rPr>
        <sz val="11"/>
        <rFont val="Calibri"/>
        <family val="2"/>
        <scheme val="minor"/>
      </rPr>
      <t xml:space="preserve">1997 </t>
    </r>
  </si>
  <si>
    <r>
      <t xml:space="preserve">Rothman </t>
    </r>
    <r>
      <rPr>
        <i/>
        <sz val="11"/>
        <rFont val="Calibri"/>
        <family val="2"/>
        <scheme val="minor"/>
      </rPr>
      <t>et al.,</t>
    </r>
    <r>
      <rPr>
        <sz val="11"/>
        <rFont val="Calibri"/>
        <family val="2"/>
        <scheme val="minor"/>
      </rPr>
      <t xml:space="preserve"> 2017</t>
    </r>
  </si>
  <si>
    <r>
      <t xml:space="preserve">Giunchi </t>
    </r>
    <r>
      <rPr>
        <i/>
        <sz val="11"/>
        <rFont val="Calibri"/>
        <family val="2"/>
        <scheme val="minor"/>
      </rPr>
      <t>et al.,</t>
    </r>
    <r>
      <rPr>
        <sz val="11"/>
        <rFont val="Calibri"/>
        <family val="2"/>
        <scheme val="minor"/>
      </rPr>
      <t xml:space="preserve"> 2001</t>
    </r>
  </si>
  <si>
    <r>
      <t>Mazziotti</t>
    </r>
    <r>
      <rPr>
        <i/>
        <sz val="11"/>
        <rFont val="Calibri"/>
        <family val="2"/>
        <scheme val="minor"/>
      </rPr>
      <t xml:space="preserve"> et al.,</t>
    </r>
    <r>
      <rPr>
        <sz val="11"/>
        <rFont val="Calibri"/>
        <family val="2"/>
        <scheme val="minor"/>
      </rPr>
      <t xml:space="preserve"> 2005 (see also Mazziotti </t>
    </r>
    <r>
      <rPr>
        <i/>
        <sz val="11"/>
        <rFont val="Calibri"/>
        <family val="2"/>
        <scheme val="minor"/>
      </rPr>
      <t>et al.,</t>
    </r>
    <r>
      <rPr>
        <sz val="11"/>
        <rFont val="Calibri"/>
        <family val="2"/>
        <scheme val="minor"/>
      </rPr>
      <t xml:space="preserve"> 2017)</t>
    </r>
  </si>
  <si>
    <r>
      <t xml:space="preserve">Further records from Israel and Cyprus by Albano </t>
    </r>
    <r>
      <rPr>
        <i/>
        <sz val="11"/>
        <rFont val="Calibri"/>
        <family val="2"/>
        <scheme val="minor"/>
      </rPr>
      <t xml:space="preserve">et al., </t>
    </r>
    <r>
      <rPr>
        <sz val="11"/>
        <rFont val="Calibri"/>
        <family val="2"/>
        <scheme val="minor"/>
      </rPr>
      <t>2021</t>
    </r>
  </si>
  <si>
    <t>Barash &amp; Danin reported 2 living individuals from Israel; further specimens reported from Egypt by Beltagi, 2015</t>
  </si>
  <si>
    <t>Cunningham Aparicio &amp; Mulero Mendez (2021)</t>
  </si>
  <si>
    <r>
      <t xml:space="preserve">This species was recognized as a distinct non-indigenous species in the Mediterranean from Pinctada imbricata radiata by Scuderi </t>
    </r>
    <r>
      <rPr>
        <i/>
        <sz val="11"/>
        <rFont val="Calibri"/>
        <family val="2"/>
        <scheme val="minor"/>
      </rPr>
      <t xml:space="preserve">et al. </t>
    </r>
    <r>
      <rPr>
        <sz val="11"/>
        <rFont val="Calibri"/>
        <family val="2"/>
        <scheme val="minor"/>
      </rPr>
      <t xml:space="preserve">(2019). It was reported from Spain by Cunningham Aparicio &amp; Mulero Mendez (2021). The subspecific status is reported from WoRMS, but both Cunha </t>
    </r>
    <r>
      <rPr>
        <i/>
        <sz val="11"/>
        <rFont val="Calibri"/>
        <family val="2"/>
        <scheme val="minor"/>
      </rPr>
      <t>et al.,</t>
    </r>
    <r>
      <rPr>
        <sz val="11"/>
        <rFont val="Calibri"/>
        <family val="2"/>
        <scheme val="minor"/>
      </rPr>
      <t xml:space="preserve"> 2011 and Tëmkin, 2010 would suggest species-level status.</t>
    </r>
  </si>
  <si>
    <t>Cunha et al., 2011</t>
  </si>
  <si>
    <t xml:space="preserve">Tëmkin, 2010 </t>
  </si>
  <si>
    <r>
      <t xml:space="preserve">see Servello </t>
    </r>
    <r>
      <rPr>
        <i/>
        <sz val="11"/>
        <rFont val="Calibri"/>
        <family val="2"/>
        <scheme val="minor"/>
      </rPr>
      <t>et al.,</t>
    </r>
    <r>
      <rPr>
        <sz val="11"/>
        <rFont val="Calibri"/>
        <family val="2"/>
        <scheme val="minor"/>
      </rPr>
      <t xml:space="preserve"> 2019</t>
    </r>
  </si>
  <si>
    <r>
      <t xml:space="preserve">Reported also from Cyprus by Albano </t>
    </r>
    <r>
      <rPr>
        <i/>
        <sz val="11"/>
        <rFont val="Calibri"/>
        <family val="2"/>
        <scheme val="minor"/>
      </rPr>
      <t xml:space="preserve">et al. </t>
    </r>
    <r>
      <rPr>
        <sz val="11"/>
        <rFont val="Calibri"/>
        <family val="2"/>
        <scheme val="minor"/>
      </rPr>
      <t>(2021)</t>
    </r>
  </si>
  <si>
    <r>
      <t xml:space="preserve">A living individual reported by Albano </t>
    </r>
    <r>
      <rPr>
        <i/>
        <sz val="11"/>
        <rFont val="Calibri"/>
        <family val="2"/>
        <scheme val="minor"/>
      </rPr>
      <t xml:space="preserve">et al. </t>
    </r>
    <r>
      <rPr>
        <sz val="11"/>
        <rFont val="Calibri"/>
        <family val="2"/>
        <scheme val="minor"/>
      </rPr>
      <t>(2021)</t>
    </r>
  </si>
  <si>
    <r>
      <t xml:space="preserve">First reported with a single living individual; a second living individual reported by Albano </t>
    </r>
    <r>
      <rPr>
        <i/>
        <sz val="11"/>
        <rFont val="Calibri"/>
        <family val="2"/>
        <scheme val="minor"/>
      </rPr>
      <t>et al. (</t>
    </r>
    <r>
      <rPr>
        <sz val="11"/>
        <rFont val="Calibri"/>
        <family val="2"/>
        <scheme val="minor"/>
      </rPr>
      <t>2021)</t>
    </r>
  </si>
  <si>
    <r>
      <t xml:space="preserve">Living individuals later reported from Israel in Albano </t>
    </r>
    <r>
      <rPr>
        <i/>
        <sz val="11"/>
        <rFont val="Calibri"/>
        <family val="2"/>
        <scheme val="minor"/>
      </rPr>
      <t xml:space="preserve">et al. </t>
    </r>
    <r>
      <rPr>
        <sz val="11"/>
        <rFont val="Calibri"/>
        <family val="2"/>
        <scheme val="minor"/>
      </rPr>
      <t>(2021)</t>
    </r>
  </si>
  <si>
    <r>
      <t xml:space="preserve">Further records from Israel by Albano </t>
    </r>
    <r>
      <rPr>
        <i/>
        <sz val="11"/>
        <rFont val="Calibri"/>
        <family val="2"/>
        <scheme val="minor"/>
      </rPr>
      <t xml:space="preserve">et al. </t>
    </r>
    <r>
      <rPr>
        <sz val="11"/>
        <rFont val="Calibri"/>
        <family val="2"/>
        <scheme val="minor"/>
      </rPr>
      <t>(2021).</t>
    </r>
  </si>
  <si>
    <r>
      <t xml:space="preserve">see Crocetta </t>
    </r>
    <r>
      <rPr>
        <i/>
        <sz val="11"/>
        <rFont val="Calibri"/>
        <family val="2"/>
        <scheme val="minor"/>
      </rPr>
      <t xml:space="preserve">et al., </t>
    </r>
    <r>
      <rPr>
        <sz val="11"/>
        <rFont val="Calibri"/>
        <family val="2"/>
        <scheme val="minor"/>
      </rPr>
      <t xml:space="preserve"> 2012</t>
    </r>
  </si>
  <si>
    <t>Crocetta et al.,  2012</t>
  </si>
  <si>
    <r>
      <t xml:space="preserve">One shell reported from Israel in 1961 and one illustrated by Giannuzzi-Savelli </t>
    </r>
    <r>
      <rPr>
        <i/>
        <sz val="11"/>
        <rFont val="Calibri"/>
        <family val="2"/>
        <scheme val="minor"/>
      </rPr>
      <t>et al.,</t>
    </r>
    <r>
      <rPr>
        <sz val="11"/>
        <rFont val="Calibri"/>
        <family val="2"/>
        <scheme val="minor"/>
      </rPr>
      <t xml:space="preserve"> 1994 of doubtful origin.</t>
    </r>
  </si>
  <si>
    <t>Giannuzzi-Savelli et al., 1994</t>
  </si>
  <si>
    <r>
      <t xml:space="preserve">Also reported from Malta by Arias </t>
    </r>
    <r>
      <rPr>
        <i/>
        <sz val="11"/>
        <rFont val="Calibri"/>
        <family val="2"/>
        <scheme val="minor"/>
      </rPr>
      <t xml:space="preserve">et al. </t>
    </r>
    <r>
      <rPr>
        <sz val="11"/>
        <rFont val="Calibri"/>
        <family val="2"/>
        <scheme val="minor"/>
      </rPr>
      <t>(2013) but no images provided.</t>
    </r>
  </si>
  <si>
    <r>
      <t xml:space="preserve">Living individuals reported also from Israel by Albano </t>
    </r>
    <r>
      <rPr>
        <i/>
        <sz val="11"/>
        <rFont val="Calibri"/>
        <family val="2"/>
        <scheme val="minor"/>
      </rPr>
      <t>et al. (</t>
    </r>
    <r>
      <rPr>
        <sz val="11"/>
        <rFont val="Calibri"/>
        <family val="2"/>
        <scheme val="minor"/>
      </rPr>
      <t>2021).</t>
    </r>
  </si>
  <si>
    <r>
      <t xml:space="preserve">Only known from empty shells from Israel (Mienis, 1977) and Cyprus (Bogi </t>
    </r>
    <r>
      <rPr>
        <i/>
        <sz val="11"/>
        <rFont val="Calibri"/>
        <family val="2"/>
        <scheme val="minor"/>
      </rPr>
      <t xml:space="preserve">et al., </t>
    </r>
    <r>
      <rPr>
        <sz val="11"/>
        <rFont val="Calibri"/>
        <family val="2"/>
        <scheme val="minor"/>
      </rPr>
      <t>1989); shells collected at two localities in Israel in 1971 and 1995 (Mienis, 1977 and Mienis &amp; Ben-David-Zaslow, 2004) but never confirmed by living individuals. Yet multiple shells, over extensive period, at different locations of a species justify a casual status.</t>
    </r>
  </si>
  <si>
    <t>Mienis &amp; Ben-David-Zaslow, 2004</t>
  </si>
  <si>
    <t>Bogi et al., 1989</t>
  </si>
  <si>
    <r>
      <t>A living individual reported from Israel by Albano</t>
    </r>
    <r>
      <rPr>
        <i/>
        <sz val="11"/>
        <rFont val="Calibri"/>
        <family val="2"/>
        <scheme val="minor"/>
      </rPr>
      <t xml:space="preserve"> et al. </t>
    </r>
    <r>
      <rPr>
        <sz val="11"/>
        <rFont val="Calibri"/>
        <family val="2"/>
        <scheme val="minor"/>
      </rPr>
      <t>(2021)</t>
    </r>
  </si>
  <si>
    <r>
      <t xml:space="preserve">First found as few empty shells  in Turkey in 2003 (Mienis, 2004), but recorded again from Turkey in 2010 (Öztürk </t>
    </r>
    <r>
      <rPr>
        <i/>
        <sz val="11"/>
        <rFont val="Calibri"/>
        <family val="2"/>
        <scheme val="minor"/>
      </rPr>
      <t xml:space="preserve">et al., </t>
    </r>
    <r>
      <rPr>
        <sz val="11"/>
        <rFont val="Calibri"/>
        <family val="2"/>
        <scheme val="minor"/>
      </rPr>
      <t>2015)</t>
    </r>
  </si>
  <si>
    <r>
      <t>Shells with fresh appearance from Turkey, empty shells reported from Israel (Edelman-Furstenberg</t>
    </r>
    <r>
      <rPr>
        <i/>
        <sz val="11"/>
        <rFont val="Calibri"/>
        <family val="2"/>
        <scheme val="minor"/>
      </rPr>
      <t xml:space="preserve"> et al.,</t>
    </r>
    <r>
      <rPr>
        <sz val="11"/>
        <rFont val="Calibri"/>
        <family val="2"/>
        <scheme val="minor"/>
      </rPr>
      <t xml:space="preserve"> 2020).</t>
    </r>
  </si>
  <si>
    <t>Edelman-Furstenberg et al., 2020</t>
  </si>
  <si>
    <r>
      <t xml:space="preserve">Carmona </t>
    </r>
    <r>
      <rPr>
        <i/>
        <sz val="11"/>
        <rFont val="Calibri"/>
        <family val="2"/>
        <scheme val="minor"/>
      </rPr>
      <t xml:space="preserve">et al. </t>
    </r>
    <r>
      <rPr>
        <sz val="11"/>
        <rFont val="Calibri"/>
        <family val="2"/>
        <scheme val="minor"/>
      </rPr>
      <t>(2013) suggest that it is an amphiatlantic species</t>
    </r>
  </si>
  <si>
    <r>
      <t xml:space="preserve">Recorded again from Israel by Steger </t>
    </r>
    <r>
      <rPr>
        <i/>
        <sz val="11"/>
        <rFont val="Calibri"/>
        <family val="2"/>
        <scheme val="minor"/>
      </rPr>
      <t>et al.</t>
    </r>
    <r>
      <rPr>
        <sz val="11"/>
        <rFont val="Calibri"/>
        <family val="2"/>
        <scheme val="minor"/>
      </rPr>
      <t xml:space="preserve"> (2018).</t>
    </r>
  </si>
  <si>
    <t>Cachia &amp; Mifsud, 2015</t>
  </si>
  <si>
    <t>Barash &amp; Bogi, 1987</t>
  </si>
  <si>
    <t>Mifsud &amp; Ovalis, 2021</t>
  </si>
  <si>
    <r>
      <t>Wolf</t>
    </r>
    <r>
      <rPr>
        <i/>
        <sz val="11"/>
        <rFont val="Calibri"/>
        <family val="2"/>
        <scheme val="minor"/>
      </rPr>
      <t xml:space="preserve"> et al.,</t>
    </r>
    <r>
      <rPr>
        <sz val="11"/>
        <rFont val="Calibri"/>
        <family val="2"/>
        <scheme val="minor"/>
      </rPr>
      <t xml:space="preserve"> 2020</t>
    </r>
  </si>
  <si>
    <r>
      <t xml:space="preserve">Wolf </t>
    </r>
    <r>
      <rPr>
        <i/>
        <sz val="11"/>
        <rFont val="Calibri"/>
        <family val="2"/>
        <scheme val="minor"/>
      </rPr>
      <t xml:space="preserve">et al., </t>
    </r>
    <r>
      <rPr>
        <sz val="11"/>
        <rFont val="Calibri"/>
        <family val="2"/>
        <scheme val="minor"/>
      </rPr>
      <t>2018</t>
    </r>
  </si>
  <si>
    <r>
      <t xml:space="preserve">Bottalico </t>
    </r>
    <r>
      <rPr>
        <i/>
        <sz val="11"/>
        <rFont val="Calibri"/>
        <family val="2"/>
        <scheme val="minor"/>
      </rPr>
      <t xml:space="preserve">et al., </t>
    </r>
    <r>
      <rPr>
        <sz val="11"/>
        <rFont val="Calibri"/>
        <family val="2"/>
        <scheme val="minor"/>
      </rPr>
      <t>2003</t>
    </r>
  </si>
  <si>
    <r>
      <t xml:space="preserve">Hoffman </t>
    </r>
    <r>
      <rPr>
        <i/>
        <sz val="11"/>
        <rFont val="Calibri"/>
        <family val="2"/>
        <scheme val="minor"/>
      </rPr>
      <t xml:space="preserve">et al., </t>
    </r>
    <r>
      <rPr>
        <sz val="11"/>
        <rFont val="Calibri"/>
        <family val="2"/>
        <scheme val="minor"/>
      </rPr>
      <t>2018</t>
    </r>
  </si>
  <si>
    <r>
      <t xml:space="preserve">Hoffman </t>
    </r>
    <r>
      <rPr>
        <i/>
        <sz val="11"/>
        <rFont val="Calibri"/>
        <family val="2"/>
        <scheme val="minor"/>
      </rPr>
      <t>et al.,</t>
    </r>
    <r>
      <rPr>
        <sz val="11"/>
        <rFont val="Calibri"/>
        <family val="2"/>
        <scheme val="minor"/>
      </rPr>
      <t xml:space="preserve"> 2015</t>
    </r>
  </si>
  <si>
    <r>
      <t>Sfriso</t>
    </r>
    <r>
      <rPr>
        <i/>
        <sz val="11"/>
        <rFont val="Calibri"/>
        <family val="2"/>
        <scheme val="minor"/>
      </rPr>
      <t xml:space="preserve"> et al.,</t>
    </r>
    <r>
      <rPr>
        <sz val="11"/>
        <rFont val="Calibri"/>
        <family val="2"/>
        <scheme val="minor"/>
      </rPr>
      <t xml:space="preserve"> 2013 / Galil </t>
    </r>
    <r>
      <rPr>
        <i/>
        <sz val="11"/>
        <rFont val="Calibri"/>
        <family val="2"/>
        <scheme val="minor"/>
      </rPr>
      <t>et al.,</t>
    </r>
    <r>
      <rPr>
        <sz val="11"/>
        <rFont val="Calibri"/>
        <family val="2"/>
        <scheme val="minor"/>
      </rPr>
      <t xml:space="preserve"> 2020</t>
    </r>
  </si>
  <si>
    <r>
      <t xml:space="preserve">Vieira </t>
    </r>
    <r>
      <rPr>
        <i/>
        <sz val="11"/>
        <rFont val="Calibri"/>
        <family val="2"/>
        <scheme val="minor"/>
      </rPr>
      <t>et al.,</t>
    </r>
    <r>
      <rPr>
        <sz val="11"/>
        <rFont val="Calibri"/>
        <family val="2"/>
        <scheme val="minor"/>
      </rPr>
      <t xml:space="preserve"> 2019 /Galil </t>
    </r>
    <r>
      <rPr>
        <i/>
        <sz val="11"/>
        <rFont val="Calibri"/>
        <family val="2"/>
        <scheme val="minor"/>
      </rPr>
      <t>et al.,</t>
    </r>
    <r>
      <rPr>
        <sz val="11"/>
        <rFont val="Calibri"/>
        <family val="2"/>
        <scheme val="minor"/>
      </rPr>
      <t xml:space="preserve"> 2020</t>
    </r>
  </si>
  <si>
    <r>
      <t xml:space="preserve">Verlaque </t>
    </r>
    <r>
      <rPr>
        <i/>
        <sz val="11"/>
        <rFont val="Calibri"/>
        <family val="2"/>
        <scheme val="minor"/>
      </rPr>
      <t xml:space="preserve">et al., </t>
    </r>
    <r>
      <rPr>
        <sz val="11"/>
        <rFont val="Calibri"/>
        <family val="2"/>
        <scheme val="minor"/>
      </rPr>
      <t>2007</t>
    </r>
  </si>
  <si>
    <r>
      <t xml:space="preserve">Verlaque </t>
    </r>
    <r>
      <rPr>
        <i/>
        <sz val="11"/>
        <rFont val="Calibri"/>
        <family val="2"/>
        <scheme val="minor"/>
      </rPr>
      <t xml:space="preserve">et al., </t>
    </r>
    <r>
      <rPr>
        <sz val="11"/>
        <rFont val="Calibri"/>
        <family val="2"/>
        <scheme val="minor"/>
      </rPr>
      <t xml:space="preserve">2007 </t>
    </r>
  </si>
  <si>
    <r>
      <t xml:space="preserve">Grateloupia gibbesii </t>
    </r>
    <r>
      <rPr>
        <sz val="11"/>
        <rFont val="Calibri"/>
        <family val="2"/>
        <scheme val="minor"/>
      </rPr>
      <t>Harvey</t>
    </r>
  </si>
  <si>
    <r>
      <t>Serio</t>
    </r>
    <r>
      <rPr>
        <i/>
        <sz val="11"/>
        <rFont val="Calibri"/>
        <family val="2"/>
        <scheme val="minor"/>
      </rPr>
      <t xml:space="preserve"> et al.,</t>
    </r>
    <r>
      <rPr>
        <sz val="11"/>
        <rFont val="Calibri"/>
        <family val="2"/>
        <scheme val="minor"/>
      </rPr>
      <t xml:space="preserve"> 2010</t>
    </r>
  </si>
  <si>
    <r>
      <t xml:space="preserve">Mineur </t>
    </r>
    <r>
      <rPr>
        <i/>
        <sz val="11"/>
        <rFont val="Calibri"/>
        <family val="2"/>
        <scheme val="minor"/>
      </rPr>
      <t xml:space="preserve">et al., </t>
    </r>
    <r>
      <rPr>
        <sz val="11"/>
        <rFont val="Calibri"/>
        <family val="2"/>
        <scheme val="minor"/>
      </rPr>
      <t>2012</t>
    </r>
  </si>
  <si>
    <t>established in Israel (Galil et al., 2020)</t>
  </si>
  <si>
    <t>established in Israel (Galil et al. 2020)</t>
  </si>
  <si>
    <t>Cormaci et al., 2014</t>
  </si>
  <si>
    <r>
      <t xml:space="preserve">established in Italy, previously records assigned as Hypnea cornuta (Huisman </t>
    </r>
    <r>
      <rPr>
        <i/>
        <sz val="11"/>
        <rFont val="Calibri"/>
        <family val="2"/>
        <scheme val="minor"/>
      </rPr>
      <t xml:space="preserve">et al., </t>
    </r>
    <r>
      <rPr>
        <sz val="11"/>
        <rFont val="Calibri"/>
        <family val="2"/>
        <scheme val="minor"/>
      </rPr>
      <t>2021)</t>
    </r>
  </si>
  <si>
    <r>
      <t>established in Italy (Kim</t>
    </r>
    <r>
      <rPr>
        <i/>
        <sz val="11"/>
        <rFont val="Calibri"/>
        <family val="2"/>
        <scheme val="minor"/>
      </rPr>
      <t xml:space="preserve"> et al.</t>
    </r>
    <r>
      <rPr>
        <sz val="11"/>
        <rFont val="Calibri"/>
        <family val="2"/>
        <scheme val="minor"/>
      </rPr>
      <t>, 2014)</t>
    </r>
  </si>
  <si>
    <r>
      <t xml:space="preserve">several records across the Mediterranean (Tsiamis </t>
    </r>
    <r>
      <rPr>
        <i/>
        <sz val="11"/>
        <rFont val="Calibri"/>
        <family val="2"/>
        <scheme val="minor"/>
      </rPr>
      <t xml:space="preserve">et al., </t>
    </r>
    <r>
      <rPr>
        <sz val="11"/>
        <rFont val="Calibri"/>
        <family val="2"/>
        <scheme val="minor"/>
      </rPr>
      <t>2015)</t>
    </r>
  </si>
  <si>
    <t>native; according to algaebase and Athanasiadis, 2016, S. aculeata is a synonym of S. hypnoides, a native species in the Mediterranean (see Verlaque et al., 2015).</t>
  </si>
  <si>
    <t>Athanasiadis, 2016</t>
  </si>
  <si>
    <r>
      <t xml:space="preserve">Dagli </t>
    </r>
    <r>
      <rPr>
        <i/>
        <sz val="11"/>
        <rFont val="Calibri"/>
        <family val="2"/>
        <scheme val="minor"/>
      </rPr>
      <t>et al.,</t>
    </r>
    <r>
      <rPr>
        <sz val="11"/>
        <rFont val="Calibri"/>
        <family val="2"/>
        <scheme val="minor"/>
      </rPr>
      <t xml:space="preserve"> 2011</t>
    </r>
  </si>
  <si>
    <r>
      <t xml:space="preserve">Baratech </t>
    </r>
    <r>
      <rPr>
        <i/>
        <sz val="11"/>
        <rFont val="Calibri"/>
        <family val="2"/>
        <scheme val="minor"/>
      </rPr>
      <t xml:space="preserve">et al., </t>
    </r>
    <r>
      <rPr>
        <sz val="11"/>
        <rFont val="Calibri"/>
        <family val="2"/>
        <scheme val="minor"/>
      </rPr>
      <t>1986</t>
    </r>
  </si>
  <si>
    <r>
      <t xml:space="preserve">Aguirre </t>
    </r>
    <r>
      <rPr>
        <i/>
        <sz val="11"/>
        <rFont val="Calibri"/>
        <family val="2"/>
        <scheme val="minor"/>
      </rPr>
      <t xml:space="preserve">et al., </t>
    </r>
    <r>
      <rPr>
        <sz val="11"/>
        <rFont val="Calibri"/>
        <family val="2"/>
        <scheme val="minor"/>
      </rPr>
      <t>1986</t>
    </r>
  </si>
  <si>
    <r>
      <t>Simboura</t>
    </r>
    <r>
      <rPr>
        <i/>
        <sz val="11"/>
        <rFont val="Calibri"/>
        <family val="2"/>
        <scheme val="minor"/>
      </rPr>
      <t xml:space="preserve"> et al.,</t>
    </r>
    <r>
      <rPr>
        <sz val="11"/>
        <rFont val="Calibri"/>
        <family val="2"/>
        <scheme val="minor"/>
      </rPr>
      <t xml:space="preserve"> 1995</t>
    </r>
  </si>
  <si>
    <r>
      <t xml:space="preserve">Maidanou </t>
    </r>
    <r>
      <rPr>
        <i/>
        <sz val="11"/>
        <rFont val="Calibri"/>
        <family val="2"/>
        <scheme val="minor"/>
      </rPr>
      <t>et al.</t>
    </r>
    <r>
      <rPr>
        <sz val="11"/>
        <rFont val="Calibri"/>
        <family val="2"/>
        <scheme val="minor"/>
      </rPr>
      <t>, 2017</t>
    </r>
  </si>
  <si>
    <t>Ben-Eliahu, 1977</t>
  </si>
  <si>
    <r>
      <t xml:space="preserve">Ghanem </t>
    </r>
    <r>
      <rPr>
        <i/>
        <sz val="11"/>
        <rFont val="Calibri"/>
        <family val="2"/>
        <scheme val="minor"/>
      </rPr>
      <t>et al.</t>
    </r>
    <r>
      <rPr>
        <sz val="11"/>
        <rFont val="Calibri"/>
        <family val="2"/>
        <scheme val="minor"/>
      </rPr>
      <t xml:space="preserve"> in Orfanidis </t>
    </r>
    <r>
      <rPr>
        <i/>
        <sz val="11"/>
        <rFont val="Calibri"/>
        <family val="2"/>
        <scheme val="minor"/>
      </rPr>
      <t>et al,.</t>
    </r>
    <r>
      <rPr>
        <sz val="11"/>
        <rFont val="Calibri"/>
        <family val="2"/>
        <scheme val="minor"/>
      </rPr>
      <t xml:space="preserve"> 2021</t>
    </r>
  </si>
  <si>
    <r>
      <t xml:space="preserve">A single specimen is reported by Langeneck </t>
    </r>
    <r>
      <rPr>
        <i/>
        <sz val="11"/>
        <rFont val="Calibri"/>
        <family val="2"/>
        <scheme val="minor"/>
      </rPr>
      <t>et al.</t>
    </r>
    <r>
      <rPr>
        <sz val="11"/>
        <rFont val="Calibri"/>
        <family val="2"/>
        <scheme val="minor"/>
      </rPr>
      <t>, 2020. Since one of the authorities of the species also participates  in the report, identification is accurate. For the two know localities (Netherlands and Italy) a non-indigenous status is presumed by sudden appearance of massive populations in North Sea, but its original distribution is unknown.</t>
    </r>
  </si>
  <si>
    <r>
      <t xml:space="preserve">Description and voucher are provided. A single report from Turkey (Dagli </t>
    </r>
    <r>
      <rPr>
        <i/>
        <sz val="11"/>
        <rFont val="Calibri"/>
        <family val="2"/>
        <scheme val="minor"/>
      </rPr>
      <t xml:space="preserve">et al., </t>
    </r>
    <r>
      <rPr>
        <sz val="11"/>
        <rFont val="Calibri"/>
        <family val="2"/>
        <scheme val="minor"/>
      </rPr>
      <t xml:space="preserve">2011). </t>
    </r>
  </si>
  <si>
    <r>
      <t xml:space="preserve">Considered casual by Zenetos </t>
    </r>
    <r>
      <rPr>
        <i/>
        <sz val="11"/>
        <rFont val="Calibri"/>
        <family val="2"/>
        <scheme val="minor"/>
      </rPr>
      <t xml:space="preserve">et al. </t>
    </r>
    <r>
      <rPr>
        <sz val="11"/>
        <rFont val="Calibri"/>
        <family val="2"/>
        <scheme val="minor"/>
      </rPr>
      <t>(2010) and Çinar (2013)</t>
    </r>
  </si>
  <si>
    <r>
      <t xml:space="preserve">Two specimen described, but no other subsequent report. Langeneck </t>
    </r>
    <r>
      <rPr>
        <i/>
        <sz val="11"/>
        <rFont val="Calibri"/>
        <family val="2"/>
        <scheme val="minor"/>
      </rPr>
      <t>et al</t>
    </r>
    <r>
      <rPr>
        <sz val="11"/>
        <rFont val="Calibri"/>
        <family val="2"/>
        <scheme val="minor"/>
      </rPr>
      <t>.(2020)  consider the species questionable for Italy</t>
    </r>
  </si>
  <si>
    <r>
      <t xml:space="preserve">Description and voucher are provided. Only two reports from Turkey referred in the same paper (Dagli </t>
    </r>
    <r>
      <rPr>
        <i/>
        <sz val="11"/>
        <rFont val="Calibri"/>
        <family val="2"/>
        <scheme val="minor"/>
      </rPr>
      <t xml:space="preserve">et al., </t>
    </r>
    <r>
      <rPr>
        <sz val="11"/>
        <rFont val="Calibri"/>
        <family val="2"/>
        <scheme val="minor"/>
      </rPr>
      <t xml:space="preserve">2011). </t>
    </r>
  </si>
  <si>
    <r>
      <t xml:space="preserve">Several reports from Italy in Giangrande &amp; Licciano (2008). At least an established population in Lake Faro, Messina, Italy (Rizzo </t>
    </r>
    <r>
      <rPr>
        <i/>
        <sz val="11"/>
        <rFont val="Calibri"/>
        <family val="2"/>
        <scheme val="minor"/>
      </rPr>
      <t xml:space="preserve">et al., </t>
    </r>
    <r>
      <rPr>
        <sz val="11"/>
        <rFont val="Calibri"/>
        <family val="2"/>
        <scheme val="minor"/>
      </rPr>
      <t xml:space="preserve">2015), although Langeneck </t>
    </r>
    <r>
      <rPr>
        <i/>
        <sz val="11"/>
        <rFont val="Calibri"/>
        <family val="2"/>
        <scheme val="minor"/>
      </rPr>
      <t>et al.,</t>
    </r>
    <r>
      <rPr>
        <sz val="11"/>
        <rFont val="Calibri"/>
        <family val="2"/>
        <scheme val="minor"/>
      </rPr>
      <t xml:space="preserve"> 2020 consider it an undescribed native species. Correct spelling is Acromegalomma claparedei</t>
    </r>
  </si>
  <si>
    <r>
      <t xml:space="preserve">Identification checked by specialist (see Faulweter </t>
    </r>
    <r>
      <rPr>
        <i/>
        <sz val="11"/>
        <rFont val="Calibri"/>
        <family val="2"/>
        <scheme val="minor"/>
      </rPr>
      <t>et al.,</t>
    </r>
    <r>
      <rPr>
        <sz val="11"/>
        <rFont val="Calibri"/>
        <family val="2"/>
        <scheme val="minor"/>
      </rPr>
      <t xml:space="preserve"> 2017) but description is not provided. Several reports in the area in subsequent years</t>
    </r>
  </si>
  <si>
    <r>
      <t xml:space="preserve">At first considered native, its sudden occurrence in well monitored location (Çinar, 2005) and  occurence in Red Sea (Çinar </t>
    </r>
    <r>
      <rPr>
        <i/>
        <sz val="11"/>
        <rFont val="Calibri"/>
        <family val="2"/>
        <scheme val="minor"/>
      </rPr>
      <t>et al.</t>
    </r>
    <r>
      <rPr>
        <sz val="11"/>
        <rFont val="Calibri"/>
        <family val="2"/>
        <scheme val="minor"/>
      </rPr>
      <t>, 2021) made it to be considered a NIS. Several reports from Aegean and Levantine Seas</t>
    </r>
  </si>
  <si>
    <r>
      <t xml:space="preserve">Probably cryptogenic. Neither number of specimens nor voucher location are provided. Differences with native </t>
    </r>
    <r>
      <rPr>
        <i/>
        <sz val="11"/>
        <rFont val="Calibri"/>
        <family val="2"/>
        <scheme val="minor"/>
      </rPr>
      <t>Caulleriella bioculata</t>
    </r>
    <r>
      <rPr>
        <sz val="11"/>
        <rFont val="Calibri"/>
        <family val="2"/>
        <scheme val="minor"/>
      </rPr>
      <t xml:space="preserve"> (2 instead of 3 peistomial rings, absence inestead of presence of anal cirrus) can be easilly confused and be an arctifact of preservation; the only "hard" character (8 vs 2 spines in noto- and neuropodial fascicles) is not mentioned.  This species was also recorded by Tempesti </t>
    </r>
    <r>
      <rPr>
        <i/>
        <sz val="11"/>
        <rFont val="Calibri"/>
        <family val="2"/>
        <scheme val="minor"/>
      </rPr>
      <t>et al.,</t>
    </r>
    <r>
      <rPr>
        <sz val="11"/>
        <rFont val="Calibri"/>
        <family val="2"/>
        <scheme val="minor"/>
      </rPr>
      <t xml:space="preserve"> 2020 for Italy, but Langeneck </t>
    </r>
    <r>
      <rPr>
        <i/>
        <sz val="11"/>
        <rFont val="Calibri"/>
        <family val="2"/>
        <scheme val="minor"/>
      </rPr>
      <t>et al.</t>
    </r>
    <r>
      <rPr>
        <sz val="11"/>
        <rFont val="Calibri"/>
        <family val="2"/>
        <scheme val="minor"/>
      </rPr>
      <t xml:space="preserve"> (2020) dismisses it as non-indigenous.</t>
    </r>
  </si>
  <si>
    <r>
      <t xml:space="preserve">Giangrande </t>
    </r>
    <r>
      <rPr>
        <i/>
        <sz val="11"/>
        <rFont val="Calibri"/>
        <family val="2"/>
        <scheme val="minor"/>
      </rPr>
      <t>et al.</t>
    </r>
    <r>
      <rPr>
        <sz val="11"/>
        <rFont val="Calibri"/>
        <family val="2"/>
        <scheme val="minor"/>
      </rPr>
      <t xml:space="preserve">  (1999) compared material from Mediterranean Sea and type series and observed important differences, so misidentification is very likely. Langeneck et al., 2020 treat the species as questionable </t>
    </r>
  </si>
  <si>
    <t>Several subsequent reports all over Mediterranean Basin (Arvanitidis, 2000; Núñez, 2004; Abd-Elnaby, 2020b) after first record. However, establishment of an Antarctic species in the Mediterranean Sea is a very unlikely event and these records might correspond to the presence of a complex of morphologically similar species</t>
  </si>
  <si>
    <r>
      <t xml:space="preserve">Probably cryptogenic. Authors give a description of the numerous specimens collected. Later Lengeneck </t>
    </r>
    <r>
      <rPr>
        <i/>
        <sz val="11"/>
        <rFont val="Calibri"/>
        <family val="2"/>
        <scheme val="minor"/>
      </rPr>
      <t>et al.,</t>
    </r>
    <r>
      <rPr>
        <sz val="11"/>
        <rFont val="Calibri"/>
        <family val="2"/>
        <scheme val="minor"/>
      </rPr>
      <t xml:space="preserve"> 2020 collected more specimens in the area and did not find differences with description  of </t>
    </r>
    <r>
      <rPr>
        <i/>
        <sz val="11"/>
        <rFont val="Calibri"/>
        <family val="2"/>
        <scheme val="minor"/>
      </rPr>
      <t>L. australis</t>
    </r>
    <r>
      <rPr>
        <sz val="11"/>
        <rFont val="Calibri"/>
        <family val="2"/>
        <scheme val="minor"/>
      </rPr>
      <t>. However, due to the lack of knowledge of the genus they suggest they might belong to an undescribed native species</t>
    </r>
  </si>
  <si>
    <r>
      <t xml:space="preserve">Probably cryptogenic. The species was reported based on a single specimen and differences in maxillary formula are described, so it might belong to a undescribed native species (Langeneck </t>
    </r>
    <r>
      <rPr>
        <i/>
        <sz val="11"/>
        <rFont val="Calibri"/>
        <family val="2"/>
        <scheme val="minor"/>
      </rPr>
      <t>et al.</t>
    </r>
    <r>
      <rPr>
        <sz val="11"/>
        <rFont val="Calibri"/>
        <family val="2"/>
        <scheme val="minor"/>
      </rPr>
      <t xml:space="preserve">, 2020). Correct spelling of generic name is </t>
    </r>
    <r>
      <rPr>
        <i/>
        <sz val="11"/>
        <rFont val="Calibri"/>
        <family val="2"/>
        <scheme val="minor"/>
      </rPr>
      <t>Longibrachium</t>
    </r>
  </si>
  <si>
    <r>
      <t>Several casual reports from Mediterranean coast of Spain (Campoy, 1982; Capa &amp; Pons, 2018) and Italy (Langeneck et al. 2020) and established population reported from Turkey (Çinar, 2009). Although Langeneck</t>
    </r>
    <r>
      <rPr>
        <i/>
        <sz val="11"/>
        <rFont val="Calibri"/>
        <family val="2"/>
        <scheme val="minor"/>
      </rPr>
      <t xml:space="preserve"> et al.</t>
    </r>
    <r>
      <rPr>
        <sz val="11"/>
        <rFont val="Calibri"/>
        <family val="2"/>
        <scheme val="minor"/>
      </rPr>
      <t xml:space="preserve">, 2020 consider it a questionable report based poor description of the species, there are no appreciable difference between original description and that provided by Çinar
</t>
    </r>
  </si>
  <si>
    <r>
      <t xml:space="preserve">Likely cryptogenic. Wang </t>
    </r>
    <r>
      <rPr>
        <i/>
        <sz val="11"/>
        <rFont val="Calibri"/>
        <family val="2"/>
        <scheme val="minor"/>
      </rPr>
      <t xml:space="preserve">et al. </t>
    </r>
    <r>
      <rPr>
        <sz val="11"/>
        <rFont val="Calibri"/>
        <family val="2"/>
        <scheme val="minor"/>
      </rPr>
      <t xml:space="preserve">(2021) describe material from the native range and clear diffrences can be oberved regarding uncinal apical teeth (see El Haddad &amp; Capaccioni-Azzati, 2018 for Mediterranean material). Langeneck </t>
    </r>
    <r>
      <rPr>
        <i/>
        <sz val="11"/>
        <rFont val="Calibri"/>
        <family val="2"/>
        <scheme val="minor"/>
      </rPr>
      <t xml:space="preserve">et al. </t>
    </r>
    <r>
      <rPr>
        <sz val="11"/>
        <rFont val="Calibri"/>
        <family val="2"/>
        <scheme val="minor"/>
      </rPr>
      <t>(2020) consider it as questionable for Italian waters</t>
    </r>
  </si>
  <si>
    <r>
      <t xml:space="preserve">Likely cryptogenic; although paragnath distribution is similar, the structure of parapodia in Spanish specimens (Núñez, 2004) is different to that of specimens from type locality (Day, 1967). Langeneck </t>
    </r>
    <r>
      <rPr>
        <i/>
        <sz val="11"/>
        <rFont val="Calibri"/>
        <family val="2"/>
        <scheme val="minor"/>
      </rPr>
      <t>et al.</t>
    </r>
    <r>
      <rPr>
        <sz val="11"/>
        <rFont val="Calibri"/>
        <family val="2"/>
        <scheme val="minor"/>
      </rPr>
      <t xml:space="preserve">, (2020) treat the species as questionable </t>
    </r>
  </si>
  <si>
    <r>
      <t>Probably cryptogenic. Other complexes of cryptic sibling species have been reported for family Capitellidae, especially regarding small sized species (Lopez &amp; Richter, 2017) and some differences with original description have been reported for Mediterranean material (Capaccioni-Azzati &amp; El Haddad, 2015). Langeneck et al.</t>
    </r>
    <r>
      <rPr>
        <i/>
        <sz val="11"/>
        <rFont val="Calibri"/>
        <family val="2"/>
        <scheme val="minor"/>
      </rPr>
      <t>,</t>
    </r>
    <r>
      <rPr>
        <sz val="11"/>
        <rFont val="Calibri"/>
        <family val="2"/>
        <scheme val="minor"/>
      </rPr>
      <t xml:space="preserve"> 2020 consider it as questionable for Italian waters</t>
    </r>
  </si>
  <si>
    <r>
      <t xml:space="preserve">Likely misidentification. Thoroughly described, differences with typical </t>
    </r>
    <r>
      <rPr>
        <i/>
        <sz val="11"/>
        <rFont val="Calibri"/>
        <family val="2"/>
        <scheme val="minor"/>
      </rPr>
      <t>O. fulgida</t>
    </r>
    <r>
      <rPr>
        <sz val="11"/>
        <rFont val="Calibri"/>
        <family val="2"/>
        <scheme val="minor"/>
      </rPr>
      <t xml:space="preserve"> specimens are reported. Galil et al., 2018, consider the species absent fromm Eastern Mediterranean</t>
    </r>
  </si>
  <si>
    <r>
      <t xml:space="preserve">Probably cryptogenic. Authors give a description of the specimens collected and compare them with those available for native species, finding some differences. Later Lengeneck </t>
    </r>
    <r>
      <rPr>
        <i/>
        <sz val="11"/>
        <rFont val="Calibri"/>
        <family val="2"/>
        <scheme val="minor"/>
      </rPr>
      <t xml:space="preserve">et al., </t>
    </r>
    <r>
      <rPr>
        <sz val="11"/>
        <rFont val="Calibri"/>
        <family val="2"/>
        <scheme val="minor"/>
      </rPr>
      <t xml:space="preserve">2020 collected more specimens in the area and consider the presence of </t>
    </r>
    <r>
      <rPr>
        <i/>
        <sz val="11"/>
        <rFont val="Calibri"/>
        <family val="2"/>
        <scheme val="minor"/>
      </rPr>
      <t>P. capensis</t>
    </r>
    <r>
      <rPr>
        <sz val="11"/>
        <rFont val="Calibri"/>
        <family val="2"/>
        <scheme val="minor"/>
      </rPr>
      <t xml:space="preserve"> questionable, although not sound reasons other than general lack of knowledge of the genus are given</t>
    </r>
  </si>
  <si>
    <r>
      <t xml:space="preserve">Three reports from the same campaign to Turkey (Bosphorous and Sea of Marmara) accompanied by an extra-brief diagnosis; another report from Lebanon (Laubier, 1966) but no subsequente reports. Considered questionable by Çinar </t>
    </r>
    <r>
      <rPr>
        <i/>
        <sz val="11"/>
        <rFont val="Calibri"/>
        <family val="2"/>
        <scheme val="minor"/>
      </rPr>
      <t>et al.</t>
    </r>
    <r>
      <rPr>
        <sz val="11"/>
        <rFont val="Calibri"/>
        <family val="2"/>
        <scheme val="minor"/>
      </rPr>
      <t>, 2005</t>
    </r>
  </si>
  <si>
    <r>
      <t xml:space="preserve">Uncertain identification. Author gives a description of the single specimen collected and compare it with available material from native area; subsequent reports from Turkey and Italy. López &amp; Richter (2017) consider it an established species but Langeneck </t>
    </r>
    <r>
      <rPr>
        <i/>
        <sz val="11"/>
        <rFont val="Calibri"/>
        <family val="2"/>
        <scheme val="minor"/>
      </rPr>
      <t xml:space="preserve">et al. </t>
    </r>
    <r>
      <rPr>
        <sz val="11"/>
        <rFont val="Calibri"/>
        <family val="2"/>
        <scheme val="minor"/>
      </rPr>
      <t>(2020) treat it as questionable.</t>
    </r>
  </si>
  <si>
    <r>
      <t>Neither description nor voucher specimens are provided. Considered questionable by Langeneck</t>
    </r>
    <r>
      <rPr>
        <i/>
        <sz val="11"/>
        <rFont val="Calibri"/>
        <family val="2"/>
        <scheme val="minor"/>
      </rPr>
      <t xml:space="preserve"> et al., </t>
    </r>
    <r>
      <rPr>
        <sz val="11"/>
        <rFont val="Calibri"/>
        <family val="2"/>
        <scheme val="minor"/>
      </rPr>
      <t>2020</t>
    </r>
  </si>
  <si>
    <r>
      <t xml:space="preserve">Probably cryptogenic. Authors give a description of the specimens collected and compare them with native species, finding  differences. Langeneck </t>
    </r>
    <r>
      <rPr>
        <i/>
        <sz val="11"/>
        <rFont val="Calibri"/>
        <family val="2"/>
        <scheme val="minor"/>
      </rPr>
      <t>et ,</t>
    </r>
    <r>
      <rPr>
        <sz val="11"/>
        <rFont val="Calibri"/>
        <family val="2"/>
        <scheme val="minor"/>
      </rPr>
      <t xml:space="preserve"> 2020  consider its presence questionable, although not sound reasons other than general lack of knowledge of this interstitial genus are given</t>
    </r>
  </si>
  <si>
    <r>
      <t xml:space="preserve">Two juvenile and incomplete specimens; reports from Greece (Fassari, 1982) are similarly questionable. Some other puntual records of </t>
    </r>
    <r>
      <rPr>
        <i/>
        <sz val="11"/>
        <rFont val="Calibri"/>
        <family val="2"/>
        <scheme val="minor"/>
      </rPr>
      <t xml:space="preserve">Hyboscolex </t>
    </r>
    <r>
      <rPr>
        <sz val="11"/>
        <rFont val="Calibri"/>
        <family val="2"/>
        <scheme val="minor"/>
      </rPr>
      <t>from Mediterranean basin failed to identify at species level. Langeneck</t>
    </r>
    <r>
      <rPr>
        <i/>
        <sz val="11"/>
        <rFont val="Calibri"/>
        <family val="2"/>
        <scheme val="minor"/>
      </rPr>
      <t xml:space="preserve"> et al.,</t>
    </r>
    <r>
      <rPr>
        <sz val="11"/>
        <rFont val="Calibri"/>
        <family val="2"/>
        <scheme val="minor"/>
      </rPr>
      <t xml:space="preserve"> 2020 suggest them to be juvenile specimens of the native </t>
    </r>
    <r>
      <rPr>
        <i/>
        <sz val="11"/>
        <rFont val="Calibri"/>
        <family val="2"/>
        <scheme val="minor"/>
      </rPr>
      <t>Scalibregma celticum. I</t>
    </r>
    <r>
      <rPr>
        <sz val="11"/>
        <rFont val="Calibri"/>
        <family val="2"/>
        <scheme val="minor"/>
      </rPr>
      <t>f confirmed a probable Lessepsian migrant</t>
    </r>
  </si>
  <si>
    <r>
      <t xml:space="preserve">Neither description nor voucher specimens are provided. Considered questionable by Langeneck </t>
    </r>
    <r>
      <rPr>
        <i/>
        <sz val="11"/>
        <rFont val="Calibri"/>
        <family val="2"/>
        <scheme val="minor"/>
      </rPr>
      <t>et al.,</t>
    </r>
    <r>
      <rPr>
        <sz val="11"/>
        <rFont val="Calibri"/>
        <family val="2"/>
        <scheme val="minor"/>
      </rPr>
      <t xml:space="preserve"> 2020</t>
    </r>
  </si>
  <si>
    <r>
      <t xml:space="preserve">The species was reported from a number of localities in the first paper, but there is no subsequent record. Although description is provided within first report, Gravina and Cantone consider their identification not 100% reliable and Langeneck </t>
    </r>
    <r>
      <rPr>
        <i/>
        <sz val="11"/>
        <rFont val="Calibri"/>
        <family val="2"/>
        <scheme val="minor"/>
      </rPr>
      <t xml:space="preserve">et al., </t>
    </r>
    <r>
      <rPr>
        <sz val="11"/>
        <rFont val="Calibri"/>
        <family val="2"/>
        <scheme val="minor"/>
      </rPr>
      <t>2020 consider the species as questionable</t>
    </r>
  </si>
  <si>
    <r>
      <t xml:space="preserve">Uncertain identification. Neither description nor voucher specimens are provided. Considered questionable by Langeneck </t>
    </r>
    <r>
      <rPr>
        <i/>
        <sz val="11"/>
        <rFont val="Calibri"/>
        <family val="2"/>
        <scheme val="minor"/>
      </rPr>
      <t>et al.,</t>
    </r>
    <r>
      <rPr>
        <sz val="11"/>
        <rFont val="Calibri"/>
        <family val="2"/>
        <scheme val="minor"/>
      </rPr>
      <t xml:space="preserve"> 2020</t>
    </r>
  </si>
  <si>
    <r>
      <t xml:space="preserve">Uncertain identification. Other complexes of cryptic sibling species have been reported for family Capitellidae, especially regarding small sized species (Lopez &amp; Richter, 2017). Langeneck </t>
    </r>
    <r>
      <rPr>
        <i/>
        <sz val="11"/>
        <rFont val="Calibri"/>
        <family val="2"/>
        <scheme val="minor"/>
      </rPr>
      <t xml:space="preserve">et al. </t>
    </r>
    <r>
      <rPr>
        <sz val="11"/>
        <rFont val="Calibri"/>
        <family val="2"/>
        <scheme val="minor"/>
      </rPr>
      <t>(2020) consider it as questionable for Italian waters</t>
    </r>
  </si>
  <si>
    <r>
      <t>Langeneck</t>
    </r>
    <r>
      <rPr>
        <i/>
        <sz val="11"/>
        <rFont val="Calibri"/>
        <family val="2"/>
        <scheme val="minor"/>
      </rPr>
      <t xml:space="preserve"> et al. </t>
    </r>
    <r>
      <rPr>
        <sz val="11"/>
        <rFont val="Calibri"/>
        <family val="2"/>
        <scheme val="minor"/>
      </rPr>
      <t xml:space="preserve">(2020) re-examined material and found it to be poorly preserved; although it showed some traits absent from native </t>
    </r>
    <r>
      <rPr>
        <i/>
        <sz val="11"/>
        <rFont val="Calibri"/>
        <family val="2"/>
        <scheme val="minor"/>
      </rPr>
      <t>Platynereis</t>
    </r>
    <r>
      <rPr>
        <sz val="11"/>
        <rFont val="Calibri"/>
        <family val="2"/>
        <scheme val="minor"/>
      </rPr>
      <t xml:space="preserve"> species, reliable identifications was impossible.</t>
    </r>
  </si>
  <si>
    <r>
      <t xml:space="preserve">Uncertain identifcation. Neither description nor voucher specimens are provided. Considered questionable by Langeneck </t>
    </r>
    <r>
      <rPr>
        <i/>
        <sz val="11"/>
        <rFont val="Calibri"/>
        <family val="2"/>
        <scheme val="minor"/>
      </rPr>
      <t xml:space="preserve">et al., </t>
    </r>
    <r>
      <rPr>
        <sz val="11"/>
        <rFont val="Calibri"/>
        <family val="2"/>
        <scheme val="minor"/>
      </rPr>
      <t>2020</t>
    </r>
  </si>
  <si>
    <r>
      <t xml:space="preserve">Uncertain identification. Dorgham </t>
    </r>
    <r>
      <rPr>
        <i/>
        <sz val="11"/>
        <rFont val="Calibri"/>
        <family val="2"/>
        <scheme val="minor"/>
      </rPr>
      <t>et al.,</t>
    </r>
    <r>
      <rPr>
        <sz val="11"/>
        <rFont val="Calibri"/>
        <family val="2"/>
        <scheme val="minor"/>
      </rPr>
      <t xml:space="preserve"> 2013 gave no description, but migration through Suez Channel seems likely. Reports from Western Mediterranean (López </t>
    </r>
    <r>
      <rPr>
        <i/>
        <sz val="11"/>
        <rFont val="Calibri"/>
        <family val="2"/>
        <scheme val="minor"/>
      </rPr>
      <t>et al.,</t>
    </r>
    <r>
      <rPr>
        <sz val="11"/>
        <rFont val="Calibri"/>
        <family val="2"/>
        <scheme val="minor"/>
      </rPr>
      <t xml:space="preserve"> 1996; Tena </t>
    </r>
    <r>
      <rPr>
        <i/>
        <sz val="11"/>
        <rFont val="Calibri"/>
        <family val="2"/>
        <scheme val="minor"/>
      </rPr>
      <t>et al.,</t>
    </r>
    <r>
      <rPr>
        <sz val="11"/>
        <rFont val="Calibri"/>
        <family val="2"/>
        <scheme val="minor"/>
      </rPr>
      <t xml:space="preserve"> 2000) are based on a single specimen each.</t>
    </r>
  </si>
  <si>
    <t>Çinar, 2013</t>
  </si>
  <si>
    <t>Mercado, 2016</t>
  </si>
  <si>
    <t>Yanko, 1995</t>
  </si>
  <si>
    <t>Hyams et al., 2002</t>
  </si>
  <si>
    <r>
      <t xml:space="preserve">Hyams-Kaphzan, O., Almogi-Labin, A., Sivan, D., Benjamini, C., 2008. Benthic foraminifera assemblage change along the southeastern Mediterranean inner shelf due to fall-off of Nile-derived siliciclastics. </t>
    </r>
    <r>
      <rPr>
        <i/>
        <sz val="11"/>
        <rFont val="Calibri"/>
        <family val="2"/>
        <scheme val="minor"/>
      </rPr>
      <t>Neues Jahrbuch für Geologie und Paläontologie - Abhandlungen</t>
    </r>
    <r>
      <rPr>
        <sz val="11"/>
        <rFont val="Calibri"/>
        <family val="2"/>
        <scheme val="minor"/>
      </rPr>
      <t>, 248 (3), 315-344.</t>
    </r>
  </si>
  <si>
    <r>
      <t xml:space="preserve">Alavi, S.N., 1980. </t>
    </r>
    <r>
      <rPr>
        <i/>
        <sz val="11"/>
        <rFont val="Calibri"/>
        <family val="2"/>
        <scheme val="minor"/>
      </rPr>
      <t>Micropalaeontological studies of recent sediments from the Cilicia Basin (NE Mediterranean)</t>
    </r>
    <r>
      <rPr>
        <sz val="11"/>
        <rFont val="Calibri"/>
        <family val="2"/>
        <scheme val="minor"/>
      </rPr>
      <t>. PhD Disseration. University of London, London, 90 pp.</t>
    </r>
  </si>
  <si>
    <r>
      <t xml:space="preserve">Almogi-Labin, A., Hyams-Kaphzan, O., 2012. </t>
    </r>
    <r>
      <rPr>
        <i/>
        <sz val="11"/>
        <rFont val="Calibri"/>
        <family val="2"/>
        <scheme val="minor"/>
      </rPr>
      <t>Epistomaroides punctatus</t>
    </r>
    <r>
      <rPr>
        <sz val="11"/>
        <rFont val="Calibri"/>
        <family val="2"/>
        <scheme val="minor"/>
      </rPr>
      <t xml:space="preserve"> (Said, 1949)-a new alien foraminifera found at Akhziv-Rosh HaNikra, northern Israel, eastern Mediterranean Sea. </t>
    </r>
    <r>
      <rPr>
        <i/>
        <sz val="11"/>
        <rFont val="Calibri"/>
        <family val="2"/>
        <scheme val="minor"/>
      </rPr>
      <t>Mediterranean Marine Science,</t>
    </r>
    <r>
      <rPr>
        <sz val="11"/>
        <rFont val="Calibri"/>
        <family val="2"/>
        <scheme val="minor"/>
      </rPr>
      <t xml:space="preserve"> 13 (2), 294-296.</t>
    </r>
  </si>
  <si>
    <r>
      <t xml:space="preserve">Caruso, A., Cosentino, C., 2014. The first colonization of the Genus Amphistegina and other exotic benthic foraminifera of the Pelagian Islands and south-eastern Sicily (central Mediterranean Sea). </t>
    </r>
    <r>
      <rPr>
        <i/>
        <sz val="11"/>
        <rFont val="Calibri"/>
        <family val="2"/>
        <scheme val="minor"/>
      </rPr>
      <t xml:space="preserve">Marine Micropaleontology, </t>
    </r>
    <r>
      <rPr>
        <sz val="11"/>
        <rFont val="Calibri"/>
        <family val="2"/>
        <scheme val="minor"/>
      </rPr>
      <t>111, 38-52.</t>
    </r>
  </si>
  <si>
    <r>
      <t>Frontalini</t>
    </r>
    <r>
      <rPr>
        <i/>
        <sz val="11"/>
        <rFont val="Calibri"/>
        <family val="2"/>
        <scheme val="minor"/>
      </rPr>
      <t xml:space="preserve"> et al.</t>
    </r>
    <r>
      <rPr>
        <sz val="11"/>
        <rFont val="Calibri"/>
        <family val="2"/>
        <scheme val="minor"/>
      </rPr>
      <t>, 2015</t>
    </r>
  </si>
  <si>
    <r>
      <t xml:space="preserve">Meriç </t>
    </r>
    <r>
      <rPr>
        <i/>
        <sz val="11"/>
        <rFont val="Calibri"/>
        <family val="2"/>
        <scheme val="minor"/>
      </rPr>
      <t xml:space="preserve">et al., </t>
    </r>
    <r>
      <rPr>
        <sz val="11"/>
        <rFont val="Calibri"/>
        <family val="2"/>
        <scheme val="minor"/>
      </rPr>
      <t>2001</t>
    </r>
  </si>
  <si>
    <r>
      <t xml:space="preserve">Meriç </t>
    </r>
    <r>
      <rPr>
        <i/>
        <sz val="11"/>
        <rFont val="Calibri"/>
        <family val="2"/>
        <scheme val="minor"/>
      </rPr>
      <t xml:space="preserve">et al., </t>
    </r>
    <r>
      <rPr>
        <sz val="11"/>
        <rFont val="Calibri"/>
        <family val="2"/>
        <scheme val="minor"/>
      </rPr>
      <t>2004</t>
    </r>
  </si>
  <si>
    <r>
      <t xml:space="preserve">Meriç </t>
    </r>
    <r>
      <rPr>
        <i/>
        <sz val="11"/>
        <rFont val="Calibri"/>
        <family val="2"/>
        <scheme val="minor"/>
      </rPr>
      <t>et al.,</t>
    </r>
    <r>
      <rPr>
        <sz val="11"/>
        <rFont val="Calibri"/>
        <family val="2"/>
        <scheme val="minor"/>
      </rPr>
      <t xml:space="preserve"> 2008</t>
    </r>
  </si>
  <si>
    <r>
      <t xml:space="preserve">Meriç </t>
    </r>
    <r>
      <rPr>
        <i/>
        <sz val="11"/>
        <rFont val="Calibri"/>
        <family val="2"/>
        <scheme val="minor"/>
      </rPr>
      <t>et al.,</t>
    </r>
    <r>
      <rPr>
        <sz val="11"/>
        <rFont val="Calibri"/>
        <family val="2"/>
        <scheme val="minor"/>
      </rPr>
      <t xml:space="preserve"> 2012</t>
    </r>
  </si>
  <si>
    <r>
      <t xml:space="preserve">Merıç, E., Yokeş, M.B., Avşar, N., Kırcı-Elmas, E., Dıncer, F., 2012. A new record in eastern Aegean Sea (Turkey): </t>
    </r>
    <r>
      <rPr>
        <i/>
        <sz val="11"/>
        <rFont val="Calibri"/>
        <family val="2"/>
        <scheme val="minor"/>
      </rPr>
      <t>Polymorphina fistulosa</t>
    </r>
    <r>
      <rPr>
        <sz val="11"/>
        <rFont val="Calibri"/>
        <family val="2"/>
        <scheme val="minor"/>
      </rPr>
      <t xml:space="preserve">. </t>
    </r>
    <r>
      <rPr>
        <i/>
        <sz val="11"/>
        <rFont val="Calibri"/>
        <family val="2"/>
        <scheme val="minor"/>
      </rPr>
      <t>Marine Biodiversity Records</t>
    </r>
    <r>
      <rPr>
        <sz val="11"/>
        <rFont val="Calibri"/>
        <family val="2"/>
        <scheme val="minor"/>
      </rPr>
      <t>, 5.</t>
    </r>
  </si>
  <si>
    <r>
      <t xml:space="preserve">Meriç </t>
    </r>
    <r>
      <rPr>
        <i/>
        <sz val="11"/>
        <rFont val="Calibri"/>
        <family val="2"/>
        <scheme val="minor"/>
      </rPr>
      <t>et al.,</t>
    </r>
    <r>
      <rPr>
        <sz val="11"/>
        <rFont val="Calibri"/>
        <family val="2"/>
        <scheme val="minor"/>
      </rPr>
      <t xml:space="preserve"> 2016</t>
    </r>
  </si>
  <si>
    <r>
      <t xml:space="preserve">Meriç </t>
    </r>
    <r>
      <rPr>
        <i/>
        <sz val="11"/>
        <rFont val="Calibri"/>
        <family val="2"/>
        <scheme val="minor"/>
      </rPr>
      <t>et al.,</t>
    </r>
    <r>
      <rPr>
        <sz val="11"/>
        <rFont val="Calibri"/>
        <family val="2"/>
        <scheme val="minor"/>
      </rPr>
      <t xml:space="preserve"> 2017</t>
    </r>
  </si>
  <si>
    <t>Nadal Nebot, 2017</t>
  </si>
  <si>
    <r>
      <t xml:space="preserve">Samir </t>
    </r>
    <r>
      <rPr>
        <i/>
        <sz val="11"/>
        <rFont val="Calibri"/>
        <family val="2"/>
        <scheme val="minor"/>
      </rPr>
      <t xml:space="preserve">et al., </t>
    </r>
    <r>
      <rPr>
        <sz val="11"/>
        <rFont val="Calibri"/>
        <family val="2"/>
        <scheme val="minor"/>
      </rPr>
      <t>2003</t>
    </r>
  </si>
  <si>
    <r>
      <t xml:space="preserve">Samir, A.M., Abdou, H.F., Zazou, S.M., El-Menhawey, W.H., 2003. Cluster analysis of recent benthic foraminifera from the northwestern Mediterranean coast of Egypt. </t>
    </r>
    <r>
      <rPr>
        <i/>
        <sz val="11"/>
        <rFont val="Calibri"/>
        <family val="2"/>
        <scheme val="minor"/>
      </rPr>
      <t>Revue de Micropaléontologie</t>
    </r>
    <r>
      <rPr>
        <sz val="11"/>
        <rFont val="Calibri"/>
        <family val="2"/>
        <scheme val="minor"/>
      </rPr>
      <t>, 46 (2), 111-130.</t>
    </r>
  </si>
  <si>
    <r>
      <t xml:space="preserve">see Stulpinaite </t>
    </r>
    <r>
      <rPr>
        <i/>
        <sz val="11"/>
        <rFont val="Calibri"/>
        <family val="2"/>
        <scheme val="minor"/>
      </rPr>
      <t>et al.</t>
    </r>
    <r>
      <rPr>
        <sz val="11"/>
        <rFont val="Calibri"/>
        <family val="2"/>
        <scheme val="minor"/>
      </rPr>
      <t>, 2020</t>
    </r>
  </si>
  <si>
    <r>
      <t>see Çınar</t>
    </r>
    <r>
      <rPr>
        <i/>
        <sz val="11"/>
        <rFont val="Calibri"/>
        <family val="2"/>
        <scheme val="minor"/>
      </rPr>
      <t xml:space="preserve"> et al.,</t>
    </r>
    <r>
      <rPr>
        <sz val="11"/>
        <rFont val="Calibri"/>
        <family val="2"/>
        <scheme val="minor"/>
      </rPr>
      <t xml:space="preserve"> 2021</t>
    </r>
  </si>
  <si>
    <r>
      <t>established: Çınar</t>
    </r>
    <r>
      <rPr>
        <i/>
        <sz val="11"/>
        <rFont val="Calibri"/>
        <family val="2"/>
        <scheme val="minor"/>
      </rPr>
      <t xml:space="preserve"> et al.,</t>
    </r>
    <r>
      <rPr>
        <sz val="11"/>
        <rFont val="Calibri"/>
        <family val="2"/>
        <scheme val="minor"/>
      </rPr>
      <t xml:space="preserve"> 2021</t>
    </r>
  </si>
  <si>
    <t>Mediterranean records by Alavi (1980), Dermitzakis &amp; Triantafillou (1990), Oflaz (2006) and Dimiza et al. (2016) provide illustrated specimens but they all differ from the original of Millett (1898)</t>
  </si>
  <si>
    <t>Dermitzakis &amp; Triantafillou, 1990</t>
  </si>
  <si>
    <t>Millett, 1898</t>
  </si>
  <si>
    <r>
      <t xml:space="preserve">Hyams-Kaphzan </t>
    </r>
    <r>
      <rPr>
        <i/>
        <sz val="11"/>
        <rFont val="Calibri"/>
        <family val="2"/>
        <scheme val="minor"/>
      </rPr>
      <t xml:space="preserve">et al., </t>
    </r>
    <r>
      <rPr>
        <sz val="11"/>
        <rFont val="Calibri"/>
        <family val="2"/>
        <scheme val="minor"/>
      </rPr>
      <t>2008</t>
    </r>
  </si>
  <si>
    <r>
      <t>Meric</t>
    </r>
    <r>
      <rPr>
        <i/>
        <sz val="11"/>
        <rFont val="Calibri"/>
        <family val="2"/>
        <scheme val="minor"/>
      </rPr>
      <t xml:space="preserve"> et al.,</t>
    </r>
    <r>
      <rPr>
        <sz val="11"/>
        <rFont val="Calibri"/>
        <family val="2"/>
        <scheme val="minor"/>
      </rPr>
      <t xml:space="preserve"> 2010</t>
    </r>
  </si>
  <si>
    <r>
      <t xml:space="preserve">Meriç </t>
    </r>
    <r>
      <rPr>
        <i/>
        <sz val="11"/>
        <rFont val="Calibri"/>
        <family val="2"/>
        <scheme val="minor"/>
      </rPr>
      <t>et al.</t>
    </r>
    <r>
      <rPr>
        <sz val="11"/>
        <rFont val="Calibri"/>
        <family val="2"/>
        <scheme val="minor"/>
      </rPr>
      <t>, 2008</t>
    </r>
  </si>
  <si>
    <r>
      <t xml:space="preserve">Hyams, 2000/Hyams-Kaphzan </t>
    </r>
    <r>
      <rPr>
        <i/>
        <sz val="11"/>
        <rFont val="Calibri"/>
        <family val="2"/>
        <scheme val="minor"/>
      </rPr>
      <t xml:space="preserve">et al., </t>
    </r>
    <r>
      <rPr>
        <sz val="11"/>
        <rFont val="Calibri"/>
        <family val="2"/>
        <scheme val="minor"/>
      </rPr>
      <t>2008</t>
    </r>
  </si>
  <si>
    <r>
      <t xml:space="preserve">Hyams-Kaphzan </t>
    </r>
    <r>
      <rPr>
        <i/>
        <sz val="11"/>
        <rFont val="Calibri"/>
        <family val="2"/>
        <scheme val="minor"/>
      </rPr>
      <t>et al.,</t>
    </r>
    <r>
      <rPr>
        <sz val="11"/>
        <rFont val="Calibri"/>
        <family val="2"/>
        <scheme val="minor"/>
      </rPr>
      <t xml:space="preserve"> 2008 as Tretomphalus clarus </t>
    </r>
  </si>
  <si>
    <r>
      <t xml:space="preserve">Hyams, 2000/Hyams-Kaphzan </t>
    </r>
    <r>
      <rPr>
        <i/>
        <sz val="11"/>
        <rFont val="Calibri"/>
        <family val="2"/>
        <scheme val="minor"/>
      </rPr>
      <t>et al.,</t>
    </r>
    <r>
      <rPr>
        <sz val="11"/>
        <rFont val="Calibri"/>
        <family val="2"/>
        <scheme val="minor"/>
      </rPr>
      <t xml:space="preserve"> 2008/Hyams</t>
    </r>
    <r>
      <rPr>
        <i/>
        <sz val="11"/>
        <rFont val="Calibri"/>
        <family val="2"/>
        <scheme val="minor"/>
      </rPr>
      <t xml:space="preserve"> et al.,</t>
    </r>
    <r>
      <rPr>
        <sz val="11"/>
        <rFont val="Calibri"/>
        <family val="2"/>
        <scheme val="minor"/>
      </rPr>
      <t xml:space="preserve"> 2002</t>
    </r>
  </si>
  <si>
    <r>
      <t>Hyams-Kaphzan</t>
    </r>
    <r>
      <rPr>
        <i/>
        <sz val="11"/>
        <rFont val="Calibri"/>
        <family val="2"/>
        <scheme val="minor"/>
      </rPr>
      <t xml:space="preserve"> et al., </t>
    </r>
    <r>
      <rPr>
        <sz val="11"/>
        <rFont val="Calibri"/>
        <family val="2"/>
        <scheme val="minor"/>
      </rPr>
      <t>2008</t>
    </r>
  </si>
  <si>
    <r>
      <t xml:space="preserve">Hyams-Kaphzan </t>
    </r>
    <r>
      <rPr>
        <i/>
        <sz val="11"/>
        <rFont val="Calibri"/>
        <family val="2"/>
        <scheme val="minor"/>
      </rPr>
      <t>et al.,</t>
    </r>
    <r>
      <rPr>
        <sz val="11"/>
        <rFont val="Calibri"/>
        <family val="2"/>
        <scheme val="minor"/>
      </rPr>
      <t xml:space="preserve"> 2008</t>
    </r>
  </si>
  <si>
    <r>
      <t xml:space="preserve">Hyams, 2000/Hyams-Kaphzan </t>
    </r>
    <r>
      <rPr>
        <i/>
        <sz val="11"/>
        <rFont val="Calibri"/>
        <family val="2"/>
        <scheme val="minor"/>
      </rPr>
      <t>et al.,</t>
    </r>
    <r>
      <rPr>
        <sz val="11"/>
        <rFont val="Calibri"/>
        <family val="2"/>
        <scheme val="minor"/>
      </rPr>
      <t xml:space="preserve"> 2008</t>
    </r>
  </si>
  <si>
    <r>
      <t xml:space="preserve">Meriç </t>
    </r>
    <r>
      <rPr>
        <i/>
        <sz val="11"/>
        <rFont val="Calibri"/>
        <family val="2"/>
        <scheme val="minor"/>
      </rPr>
      <t xml:space="preserve">et al., </t>
    </r>
    <r>
      <rPr>
        <sz val="11"/>
        <rFont val="Calibri"/>
        <family val="2"/>
        <scheme val="minor"/>
      </rPr>
      <t>2017</t>
    </r>
  </si>
  <si>
    <r>
      <t xml:space="preserve">Frontalini </t>
    </r>
    <r>
      <rPr>
        <i/>
        <sz val="11"/>
        <rFont val="Calibri"/>
        <family val="2"/>
        <scheme val="minor"/>
      </rPr>
      <t>et al.,</t>
    </r>
    <r>
      <rPr>
        <sz val="11"/>
        <rFont val="Calibri"/>
        <family val="2"/>
        <scheme val="minor"/>
      </rPr>
      <t xml:space="preserve"> 2015</t>
    </r>
  </si>
  <si>
    <r>
      <t>Meriç</t>
    </r>
    <r>
      <rPr>
        <i/>
        <sz val="11"/>
        <rFont val="Calibri"/>
        <family val="2"/>
        <scheme val="minor"/>
      </rPr>
      <t xml:space="preserve"> et al.,</t>
    </r>
    <r>
      <rPr>
        <sz val="11"/>
        <rFont val="Calibri"/>
        <family val="2"/>
        <scheme val="minor"/>
      </rPr>
      <t xml:space="preserve"> 2001</t>
    </r>
  </si>
  <si>
    <r>
      <t xml:space="preserve">Meriç </t>
    </r>
    <r>
      <rPr>
        <i/>
        <sz val="11"/>
        <rFont val="Calibri"/>
        <family val="2"/>
        <scheme val="minor"/>
      </rPr>
      <t>et al.,</t>
    </r>
    <r>
      <rPr>
        <sz val="11"/>
        <rFont val="Calibri"/>
        <family val="2"/>
        <scheme val="minor"/>
      </rPr>
      <t xml:space="preserve"> 2004</t>
    </r>
  </si>
  <si>
    <r>
      <t xml:space="preserve">Meriç </t>
    </r>
    <r>
      <rPr>
        <i/>
        <sz val="11"/>
        <rFont val="Calibri"/>
        <family val="2"/>
        <scheme val="minor"/>
      </rPr>
      <t xml:space="preserve">et al., </t>
    </r>
    <r>
      <rPr>
        <sz val="11"/>
        <rFont val="Calibri"/>
        <family val="2"/>
        <scheme val="minor"/>
      </rPr>
      <t>2016</t>
    </r>
  </si>
  <si>
    <r>
      <t>Meriç</t>
    </r>
    <r>
      <rPr>
        <i/>
        <sz val="11"/>
        <rFont val="Calibri"/>
        <family val="2"/>
        <scheme val="minor"/>
      </rPr>
      <t xml:space="preserve"> et al.,</t>
    </r>
    <r>
      <rPr>
        <sz val="11"/>
        <rFont val="Calibri"/>
        <family val="2"/>
        <scheme val="minor"/>
      </rPr>
      <t xml:space="preserve"> 2017</t>
    </r>
  </si>
  <si>
    <r>
      <t xml:space="preserve">Giovos </t>
    </r>
    <r>
      <rPr>
        <i/>
        <sz val="11"/>
        <rFont val="Calibri"/>
        <family val="2"/>
        <scheme val="minor"/>
      </rPr>
      <t>et al.,</t>
    </r>
    <r>
      <rPr>
        <sz val="11"/>
        <rFont val="Calibri"/>
        <family val="2"/>
        <scheme val="minor"/>
      </rPr>
      <t xml:space="preserve"> 2018</t>
    </r>
  </si>
  <si>
    <r>
      <t xml:space="preserve">Bitar &amp; Badreddine in Ragkousis </t>
    </r>
    <r>
      <rPr>
        <i/>
        <sz val="11"/>
        <rFont val="Calibri"/>
        <family val="2"/>
        <scheme val="minor"/>
      </rPr>
      <t xml:space="preserve">et al., </t>
    </r>
    <r>
      <rPr>
        <sz val="11"/>
        <rFont val="Calibri"/>
        <family val="2"/>
        <scheme val="minor"/>
      </rPr>
      <t>2020</t>
    </r>
  </si>
  <si>
    <r>
      <t>Karachle</t>
    </r>
    <r>
      <rPr>
        <i/>
        <sz val="11"/>
        <rFont val="Calibri"/>
        <family val="2"/>
        <scheme val="minor"/>
      </rPr>
      <t xml:space="preserve"> et al.</t>
    </r>
    <r>
      <rPr>
        <sz val="11"/>
        <rFont val="Calibri"/>
        <family val="2"/>
        <scheme val="minor"/>
      </rPr>
      <t xml:space="preserve"> in Bariche </t>
    </r>
    <r>
      <rPr>
        <i/>
        <sz val="11"/>
        <rFont val="Calibri"/>
        <family val="2"/>
        <scheme val="minor"/>
      </rPr>
      <t xml:space="preserve">et al., </t>
    </r>
    <r>
      <rPr>
        <sz val="11"/>
        <rFont val="Calibri"/>
        <family val="2"/>
        <scheme val="minor"/>
      </rPr>
      <t>2020</t>
    </r>
  </si>
  <si>
    <r>
      <t xml:space="preserve">Giovos </t>
    </r>
    <r>
      <rPr>
        <i/>
        <sz val="11"/>
        <rFont val="Calibri"/>
        <family val="2"/>
        <scheme val="minor"/>
      </rPr>
      <t xml:space="preserve">et al., </t>
    </r>
    <r>
      <rPr>
        <sz val="11"/>
        <rFont val="Calibri"/>
        <family val="2"/>
        <scheme val="minor"/>
      </rPr>
      <t>2018</t>
    </r>
  </si>
  <si>
    <r>
      <t xml:space="preserve">Adel </t>
    </r>
    <r>
      <rPr>
        <i/>
        <sz val="11"/>
        <rFont val="Calibri"/>
        <family val="2"/>
        <scheme val="minor"/>
      </rPr>
      <t xml:space="preserve">et al., </t>
    </r>
    <r>
      <rPr>
        <sz val="11"/>
        <rFont val="Calibri"/>
        <family val="2"/>
        <scheme val="minor"/>
      </rPr>
      <t>2022</t>
    </r>
  </si>
  <si>
    <r>
      <t xml:space="preserve">Ghanem </t>
    </r>
    <r>
      <rPr>
        <i/>
        <sz val="11"/>
        <rFont val="Calibri"/>
        <family val="2"/>
        <scheme val="minor"/>
      </rPr>
      <t xml:space="preserve">et al., </t>
    </r>
    <r>
      <rPr>
        <sz val="11"/>
        <rFont val="Calibri"/>
        <family val="2"/>
        <scheme val="minor"/>
      </rPr>
      <t>2021</t>
    </r>
  </si>
  <si>
    <r>
      <t xml:space="preserve">Fricke </t>
    </r>
    <r>
      <rPr>
        <i/>
        <sz val="11"/>
        <rFont val="Calibri"/>
        <family val="2"/>
        <scheme val="minor"/>
      </rPr>
      <t xml:space="preserve">et al., </t>
    </r>
    <r>
      <rPr>
        <sz val="11"/>
        <rFont val="Calibri"/>
        <family val="2"/>
        <scheme val="minor"/>
      </rPr>
      <t>2017</t>
    </r>
  </si>
  <si>
    <r>
      <t xml:space="preserve">Bariche </t>
    </r>
    <r>
      <rPr>
        <i/>
        <sz val="11"/>
        <rFont val="Calibri"/>
        <family val="2"/>
        <scheme val="minor"/>
      </rPr>
      <t>et al.,</t>
    </r>
    <r>
      <rPr>
        <sz val="11"/>
        <rFont val="Calibri"/>
        <family val="2"/>
        <scheme val="minor"/>
      </rPr>
      <t xml:space="preserve"> 2018</t>
    </r>
  </si>
  <si>
    <r>
      <t xml:space="preserve">Bariche </t>
    </r>
    <r>
      <rPr>
        <i/>
        <sz val="11"/>
        <rFont val="Calibri"/>
        <family val="2"/>
        <scheme val="minor"/>
      </rPr>
      <t xml:space="preserve">et al., </t>
    </r>
    <r>
      <rPr>
        <sz val="11"/>
        <rFont val="Calibri"/>
        <family val="2"/>
        <scheme val="minor"/>
      </rPr>
      <t>2021</t>
    </r>
  </si>
  <si>
    <r>
      <t xml:space="preserve">Akel In Stamouli </t>
    </r>
    <r>
      <rPr>
        <i/>
        <sz val="11"/>
        <rFont val="Calibri"/>
        <family val="2"/>
        <scheme val="minor"/>
      </rPr>
      <t>et al.,</t>
    </r>
    <r>
      <rPr>
        <sz val="11"/>
        <rFont val="Calibri"/>
        <family val="2"/>
        <scheme val="minor"/>
      </rPr>
      <t xml:space="preserve"> 2017</t>
    </r>
  </si>
  <si>
    <r>
      <t xml:space="preserve">Filiz </t>
    </r>
    <r>
      <rPr>
        <i/>
        <sz val="11"/>
        <rFont val="Calibri"/>
        <family val="2"/>
        <scheme val="minor"/>
      </rPr>
      <t xml:space="preserve">et al., </t>
    </r>
    <r>
      <rPr>
        <sz val="11"/>
        <rFont val="Calibri"/>
        <family val="2"/>
        <scheme val="minor"/>
      </rPr>
      <t>2019</t>
    </r>
  </si>
  <si>
    <r>
      <t>Evans &amp; Schembri, 2017/Deidun</t>
    </r>
    <r>
      <rPr>
        <i/>
        <sz val="11"/>
        <rFont val="Calibri"/>
        <family val="2"/>
        <scheme val="minor"/>
      </rPr>
      <t xml:space="preserve"> et al.,</t>
    </r>
    <r>
      <rPr>
        <sz val="11"/>
        <rFont val="Calibri"/>
        <family val="2"/>
        <scheme val="minor"/>
      </rPr>
      <t xml:space="preserve"> 2011 as C. taeniops</t>
    </r>
  </si>
  <si>
    <r>
      <t xml:space="preserve">Giovos </t>
    </r>
    <r>
      <rPr>
        <i/>
        <sz val="11"/>
        <rFont val="Calibri"/>
        <family val="2"/>
        <scheme val="minor"/>
      </rPr>
      <t xml:space="preserve">et al., </t>
    </r>
    <r>
      <rPr>
        <sz val="11"/>
        <rFont val="Calibri"/>
        <family val="2"/>
        <scheme val="minor"/>
      </rPr>
      <t xml:space="preserve">2020/Karachle et al .in Bariche </t>
    </r>
    <r>
      <rPr>
        <i/>
        <sz val="11"/>
        <rFont val="Calibri"/>
        <family val="2"/>
        <scheme val="minor"/>
      </rPr>
      <t xml:space="preserve">et al., </t>
    </r>
    <r>
      <rPr>
        <sz val="11"/>
        <rFont val="Calibri"/>
        <family val="2"/>
        <scheme val="minor"/>
      </rPr>
      <t>2020</t>
    </r>
  </si>
  <si>
    <r>
      <t xml:space="preserve">Tiralongo </t>
    </r>
    <r>
      <rPr>
        <i/>
        <sz val="11"/>
        <rFont val="Calibri"/>
        <family val="2"/>
        <scheme val="minor"/>
      </rPr>
      <t>et al.,</t>
    </r>
    <r>
      <rPr>
        <sz val="11"/>
        <rFont val="Calibri"/>
        <family val="2"/>
        <scheme val="minor"/>
      </rPr>
      <t xml:space="preserve"> 2018</t>
    </r>
  </si>
  <si>
    <r>
      <t xml:space="preserve">Goren </t>
    </r>
    <r>
      <rPr>
        <i/>
        <sz val="11"/>
        <rFont val="Calibri"/>
        <family val="2"/>
        <scheme val="minor"/>
      </rPr>
      <t>et al.,</t>
    </r>
    <r>
      <rPr>
        <sz val="11"/>
        <rFont val="Calibri"/>
        <family val="2"/>
        <scheme val="minor"/>
      </rPr>
      <t xml:space="preserve"> 2011</t>
    </r>
  </si>
  <si>
    <r>
      <t xml:space="preserve">Salameh </t>
    </r>
    <r>
      <rPr>
        <i/>
        <sz val="11"/>
        <rFont val="Calibri"/>
        <family val="2"/>
        <scheme val="minor"/>
      </rPr>
      <t>et al.,</t>
    </r>
    <r>
      <rPr>
        <sz val="11"/>
        <rFont val="Calibri"/>
        <family val="2"/>
        <scheme val="minor"/>
      </rPr>
      <t xml:space="preserve"> 2011</t>
    </r>
  </si>
  <si>
    <r>
      <t xml:space="preserve">Lipej </t>
    </r>
    <r>
      <rPr>
        <i/>
        <sz val="11"/>
        <rFont val="Calibri"/>
        <family val="2"/>
        <scheme val="minor"/>
      </rPr>
      <t xml:space="preserve">et al., </t>
    </r>
    <r>
      <rPr>
        <sz val="11"/>
        <rFont val="Calibri"/>
        <family val="2"/>
        <scheme val="minor"/>
      </rPr>
      <t>2014</t>
    </r>
  </si>
  <si>
    <r>
      <t xml:space="preserve">Deidun </t>
    </r>
    <r>
      <rPr>
        <i/>
        <sz val="11"/>
        <rFont val="Calibri"/>
        <family val="2"/>
        <scheme val="minor"/>
      </rPr>
      <t>et al.,</t>
    </r>
    <r>
      <rPr>
        <sz val="11"/>
        <rFont val="Calibri"/>
        <family val="2"/>
        <scheme val="minor"/>
      </rPr>
      <t xml:space="preserve"> 2018</t>
    </r>
  </si>
  <si>
    <r>
      <t xml:space="preserve">Seyhan </t>
    </r>
    <r>
      <rPr>
        <i/>
        <sz val="11"/>
        <rFont val="Calibri"/>
        <family val="2"/>
        <scheme val="minor"/>
      </rPr>
      <t>et al.,</t>
    </r>
    <r>
      <rPr>
        <sz val="11"/>
        <rFont val="Calibri"/>
        <family val="2"/>
        <scheme val="minor"/>
      </rPr>
      <t xml:space="preserve"> 2017</t>
    </r>
  </si>
  <si>
    <r>
      <t>Mastrototaro</t>
    </r>
    <r>
      <rPr>
        <i/>
        <sz val="11"/>
        <rFont val="Calibri"/>
        <family val="2"/>
        <scheme val="minor"/>
      </rPr>
      <t xml:space="preserve"> et al., </t>
    </r>
    <r>
      <rPr>
        <sz val="11"/>
        <rFont val="Calibri"/>
        <family val="2"/>
        <scheme val="minor"/>
      </rPr>
      <t>2007</t>
    </r>
  </si>
  <si>
    <r>
      <t xml:space="preserve">Golani </t>
    </r>
    <r>
      <rPr>
        <i/>
        <sz val="11"/>
        <rFont val="Calibri"/>
        <family val="2"/>
        <scheme val="minor"/>
      </rPr>
      <t>et al.,</t>
    </r>
    <r>
      <rPr>
        <sz val="11"/>
        <rFont val="Calibri"/>
        <family val="2"/>
        <scheme val="minor"/>
      </rPr>
      <t xml:space="preserve"> 2015b</t>
    </r>
  </si>
  <si>
    <r>
      <t xml:space="preserve">Deidun  </t>
    </r>
    <r>
      <rPr>
        <i/>
        <sz val="11"/>
        <rFont val="Calibri"/>
        <family val="2"/>
        <scheme val="minor"/>
      </rPr>
      <t>et al.,</t>
    </r>
    <r>
      <rPr>
        <sz val="11"/>
        <rFont val="Calibri"/>
        <family val="2"/>
        <scheme val="minor"/>
      </rPr>
      <t xml:space="preserve"> 2017</t>
    </r>
  </si>
  <si>
    <r>
      <t xml:space="preserve">Bariche &amp; Edde in Bariche </t>
    </r>
    <r>
      <rPr>
        <i/>
        <sz val="11"/>
        <rFont val="Calibri"/>
        <family val="2"/>
        <scheme val="minor"/>
      </rPr>
      <t>et al.</t>
    </r>
    <r>
      <rPr>
        <sz val="11"/>
        <rFont val="Calibri"/>
        <family val="2"/>
        <scheme val="minor"/>
      </rPr>
      <t>, 2020</t>
    </r>
  </si>
  <si>
    <r>
      <t xml:space="preserve">Kampouris &amp;  Batjakas in Crocetta </t>
    </r>
    <r>
      <rPr>
        <i/>
        <sz val="11"/>
        <rFont val="Calibri"/>
        <family val="2"/>
        <scheme val="minor"/>
      </rPr>
      <t xml:space="preserve">et al., </t>
    </r>
    <r>
      <rPr>
        <sz val="11"/>
        <rFont val="Calibri"/>
        <family val="2"/>
        <scheme val="minor"/>
      </rPr>
      <t>2021</t>
    </r>
  </si>
  <si>
    <r>
      <t xml:space="preserve">Tiralongo </t>
    </r>
    <r>
      <rPr>
        <i/>
        <sz val="11"/>
        <rFont val="Calibri"/>
        <family val="2"/>
        <scheme val="minor"/>
      </rPr>
      <t xml:space="preserve">et al., </t>
    </r>
    <r>
      <rPr>
        <sz val="11"/>
        <rFont val="Calibri"/>
        <family val="2"/>
        <scheme val="minor"/>
      </rPr>
      <t>2020</t>
    </r>
  </si>
  <si>
    <r>
      <t xml:space="preserve">Özgür Özbek </t>
    </r>
    <r>
      <rPr>
        <i/>
        <sz val="11"/>
        <rFont val="Calibri"/>
        <family val="2"/>
        <scheme val="minor"/>
      </rPr>
      <t xml:space="preserve">et al., </t>
    </r>
    <r>
      <rPr>
        <sz val="11"/>
        <rFont val="Calibri"/>
        <family val="2"/>
        <scheme val="minor"/>
      </rPr>
      <t>2014</t>
    </r>
  </si>
  <si>
    <r>
      <t xml:space="preserve">Marcelli </t>
    </r>
    <r>
      <rPr>
        <i/>
        <sz val="11"/>
        <rFont val="Calibri"/>
        <family val="2"/>
        <scheme val="minor"/>
      </rPr>
      <t>et al.,</t>
    </r>
    <r>
      <rPr>
        <sz val="11"/>
        <rFont val="Calibri"/>
        <family val="2"/>
        <scheme val="minor"/>
      </rPr>
      <t xml:space="preserve"> 2016</t>
    </r>
  </si>
  <si>
    <r>
      <t xml:space="preserve">Gürlek </t>
    </r>
    <r>
      <rPr>
        <i/>
        <sz val="11"/>
        <rFont val="Calibri"/>
        <family val="2"/>
        <scheme val="minor"/>
      </rPr>
      <t>et al.,</t>
    </r>
    <r>
      <rPr>
        <sz val="11"/>
        <rFont val="Calibri"/>
        <family val="2"/>
        <scheme val="minor"/>
      </rPr>
      <t xml:space="preserve"> 2017</t>
    </r>
  </si>
  <si>
    <r>
      <t xml:space="preserve">Khamassi </t>
    </r>
    <r>
      <rPr>
        <i/>
        <sz val="11"/>
        <rFont val="Calibri"/>
        <family val="2"/>
        <scheme val="minor"/>
      </rPr>
      <t xml:space="preserve">et al., </t>
    </r>
    <r>
      <rPr>
        <sz val="11"/>
        <rFont val="Calibri"/>
        <family val="2"/>
        <scheme val="minor"/>
      </rPr>
      <t>2022</t>
    </r>
  </si>
  <si>
    <r>
      <t xml:space="preserve">Ben Souissi </t>
    </r>
    <r>
      <rPr>
        <i/>
        <sz val="11"/>
        <rFont val="Calibri"/>
        <family val="2"/>
        <scheme val="minor"/>
      </rPr>
      <t xml:space="preserve">et al. </t>
    </r>
    <r>
      <rPr>
        <sz val="11"/>
        <rFont val="Calibri"/>
        <family val="2"/>
        <scheme val="minor"/>
      </rPr>
      <t>in Crocetta</t>
    </r>
    <r>
      <rPr>
        <i/>
        <sz val="11"/>
        <rFont val="Calibri"/>
        <family val="2"/>
        <scheme val="minor"/>
      </rPr>
      <t xml:space="preserve"> et al.,</t>
    </r>
    <r>
      <rPr>
        <sz val="11"/>
        <rFont val="Calibri"/>
        <family val="2"/>
        <scheme val="minor"/>
      </rPr>
      <t xml:space="preserve"> 2021</t>
    </r>
  </si>
  <si>
    <r>
      <t>Abdelghani</t>
    </r>
    <r>
      <rPr>
        <i/>
        <sz val="11"/>
        <rFont val="Calibri"/>
        <family val="2"/>
        <scheme val="minor"/>
      </rPr>
      <t xml:space="preserve"> et al., </t>
    </r>
    <r>
      <rPr>
        <sz val="11"/>
        <rFont val="Calibri"/>
        <family val="2"/>
        <scheme val="minor"/>
      </rPr>
      <t>2020</t>
    </r>
  </si>
  <si>
    <r>
      <t xml:space="preserve">Lipej </t>
    </r>
    <r>
      <rPr>
        <i/>
        <sz val="11"/>
        <rFont val="Calibri"/>
        <family val="2"/>
        <scheme val="minor"/>
      </rPr>
      <t>et al.,</t>
    </r>
    <r>
      <rPr>
        <sz val="11"/>
        <rFont val="Calibri"/>
        <family val="2"/>
        <scheme val="minor"/>
      </rPr>
      <t xml:space="preserve"> 2008</t>
    </r>
  </si>
  <si>
    <r>
      <t xml:space="preserve">Goren </t>
    </r>
    <r>
      <rPr>
        <i/>
        <sz val="11"/>
        <rFont val="Calibri"/>
        <family val="2"/>
        <scheme val="minor"/>
      </rPr>
      <t>et al.,</t>
    </r>
    <r>
      <rPr>
        <sz val="11"/>
        <rFont val="Calibri"/>
        <family val="2"/>
        <scheme val="minor"/>
      </rPr>
      <t xml:space="preserve"> 2009</t>
    </r>
  </si>
  <si>
    <r>
      <t xml:space="preserve">Huseyinoglu &amp; Jimenez in Kousteni </t>
    </r>
    <r>
      <rPr>
        <i/>
        <sz val="11"/>
        <rFont val="Calibri"/>
        <family val="2"/>
        <scheme val="minor"/>
      </rPr>
      <t>et al.,</t>
    </r>
    <r>
      <rPr>
        <sz val="11"/>
        <rFont val="Calibri"/>
        <family val="2"/>
        <scheme val="minor"/>
      </rPr>
      <t xml:space="preserve"> 2019</t>
    </r>
  </si>
  <si>
    <r>
      <t>Weitzmann</t>
    </r>
    <r>
      <rPr>
        <i/>
        <sz val="11"/>
        <rFont val="Calibri"/>
        <family val="2"/>
        <scheme val="minor"/>
      </rPr>
      <t xml:space="preserve"> et al.,</t>
    </r>
    <r>
      <rPr>
        <sz val="11"/>
        <rFont val="Calibri"/>
        <family val="2"/>
        <scheme val="minor"/>
      </rPr>
      <t xml:space="preserve"> 2015</t>
    </r>
  </si>
  <si>
    <r>
      <t xml:space="preserve">Guidetti </t>
    </r>
    <r>
      <rPr>
        <i/>
        <sz val="11"/>
        <rFont val="Calibri"/>
        <family val="2"/>
        <scheme val="minor"/>
      </rPr>
      <t>et al.,</t>
    </r>
    <r>
      <rPr>
        <sz val="11"/>
        <rFont val="Calibri"/>
        <family val="2"/>
        <scheme val="minor"/>
      </rPr>
      <t xml:space="preserve"> 2016</t>
    </r>
  </si>
  <si>
    <r>
      <t xml:space="preserve">Vacchi </t>
    </r>
    <r>
      <rPr>
        <i/>
        <sz val="11"/>
        <rFont val="Calibri"/>
        <family val="2"/>
        <scheme val="minor"/>
      </rPr>
      <t>et al.,</t>
    </r>
    <r>
      <rPr>
        <sz val="11"/>
        <rFont val="Calibri"/>
        <family val="2"/>
        <scheme val="minor"/>
      </rPr>
      <t xml:space="preserve"> 2010</t>
    </r>
  </si>
  <si>
    <r>
      <t>Heemstra</t>
    </r>
    <r>
      <rPr>
        <i/>
        <sz val="11"/>
        <rFont val="Calibri"/>
        <family val="2"/>
        <scheme val="minor"/>
      </rPr>
      <t xml:space="preserve"> et al.,</t>
    </r>
    <r>
      <rPr>
        <sz val="11"/>
        <rFont val="Calibri"/>
        <family val="2"/>
        <scheme val="minor"/>
      </rPr>
      <t xml:space="preserve"> 2010</t>
    </r>
  </si>
  <si>
    <r>
      <t xml:space="preserve">Ben Souissi </t>
    </r>
    <r>
      <rPr>
        <i/>
        <sz val="11"/>
        <rFont val="Calibri"/>
        <family val="2"/>
        <scheme val="minor"/>
      </rPr>
      <t>et al.,</t>
    </r>
    <r>
      <rPr>
        <sz val="11"/>
        <rFont val="Calibri"/>
        <family val="2"/>
        <scheme val="minor"/>
      </rPr>
      <t xml:space="preserve"> 2014</t>
    </r>
  </si>
  <si>
    <r>
      <t xml:space="preserve">Stern </t>
    </r>
    <r>
      <rPr>
        <i/>
        <sz val="11"/>
        <rFont val="Calibri"/>
        <family val="2"/>
        <scheme val="minor"/>
      </rPr>
      <t>et al.,</t>
    </r>
    <r>
      <rPr>
        <sz val="11"/>
        <rFont val="Calibri"/>
        <family val="2"/>
        <scheme val="minor"/>
      </rPr>
      <t xml:space="preserve"> 2022</t>
    </r>
  </si>
  <si>
    <r>
      <t>Rothman</t>
    </r>
    <r>
      <rPr>
        <i/>
        <sz val="11"/>
        <rFont val="Calibri"/>
        <family val="2"/>
        <scheme val="minor"/>
      </rPr>
      <t xml:space="preserve"> et al.,</t>
    </r>
    <r>
      <rPr>
        <sz val="11"/>
        <rFont val="Calibri"/>
        <family val="2"/>
        <scheme val="minor"/>
      </rPr>
      <t xml:space="preserve"> 2016</t>
    </r>
  </si>
  <si>
    <r>
      <t>Rothman</t>
    </r>
    <r>
      <rPr>
        <i/>
        <sz val="11"/>
        <rFont val="Calibri"/>
        <family val="2"/>
        <scheme val="minor"/>
      </rPr>
      <t xml:space="preserve"> et al.,</t>
    </r>
    <r>
      <rPr>
        <sz val="11"/>
        <rFont val="Calibri"/>
        <family val="2"/>
        <scheme val="minor"/>
      </rPr>
      <t xml:space="preserve"> 2020</t>
    </r>
  </si>
  <si>
    <r>
      <t xml:space="preserve">Crocetta &amp; Bariche in Crocetta </t>
    </r>
    <r>
      <rPr>
        <i/>
        <sz val="11"/>
        <rFont val="Calibri"/>
        <family val="2"/>
        <scheme val="minor"/>
      </rPr>
      <t xml:space="preserve">et al., </t>
    </r>
    <r>
      <rPr>
        <sz val="11"/>
        <rFont val="Calibri"/>
        <family val="2"/>
        <scheme val="minor"/>
      </rPr>
      <t>2015</t>
    </r>
  </si>
  <si>
    <r>
      <t xml:space="preserve">Gökoğlu </t>
    </r>
    <r>
      <rPr>
        <i/>
        <sz val="11"/>
        <rFont val="Calibri"/>
        <family val="2"/>
        <scheme val="minor"/>
      </rPr>
      <t>et al.</t>
    </r>
    <r>
      <rPr>
        <sz val="11"/>
        <rFont val="Calibri"/>
        <family val="2"/>
        <scheme val="minor"/>
      </rPr>
      <t>, 2014</t>
    </r>
  </si>
  <si>
    <r>
      <t xml:space="preserve">Çiftçi </t>
    </r>
    <r>
      <rPr>
        <i/>
        <sz val="11"/>
        <rFont val="Calibri"/>
        <family val="2"/>
        <scheme val="minor"/>
      </rPr>
      <t xml:space="preserve">et al., </t>
    </r>
    <r>
      <rPr>
        <sz val="11"/>
        <rFont val="Calibri"/>
        <family val="2"/>
        <scheme val="minor"/>
      </rPr>
      <t>2017</t>
    </r>
  </si>
  <si>
    <r>
      <t xml:space="preserve">Alshawy </t>
    </r>
    <r>
      <rPr>
        <i/>
        <sz val="11"/>
        <rFont val="Calibri"/>
        <family val="2"/>
        <scheme val="minor"/>
      </rPr>
      <t>et al.,</t>
    </r>
    <r>
      <rPr>
        <sz val="11"/>
        <rFont val="Calibri"/>
        <family val="2"/>
        <scheme val="minor"/>
      </rPr>
      <t xml:space="preserve"> 2016</t>
    </r>
  </si>
  <si>
    <r>
      <t xml:space="preserve">Gurlek </t>
    </r>
    <r>
      <rPr>
        <i/>
        <sz val="11"/>
        <rFont val="Calibri"/>
        <family val="2"/>
        <scheme val="minor"/>
      </rPr>
      <t>et al.,</t>
    </r>
    <r>
      <rPr>
        <sz val="11"/>
        <rFont val="Calibri"/>
        <family val="2"/>
        <scheme val="minor"/>
      </rPr>
      <t xml:space="preserve"> 2016</t>
    </r>
  </si>
  <si>
    <r>
      <t>George</t>
    </r>
    <r>
      <rPr>
        <i/>
        <sz val="11"/>
        <rFont val="Calibri"/>
        <family val="2"/>
        <scheme val="minor"/>
      </rPr>
      <t xml:space="preserve"> et al.,</t>
    </r>
    <r>
      <rPr>
        <sz val="11"/>
        <rFont val="Calibri"/>
        <family val="2"/>
        <scheme val="minor"/>
      </rPr>
      <t xml:space="preserve"> 1964</t>
    </r>
  </si>
  <si>
    <r>
      <t xml:space="preserve">Ibrahim </t>
    </r>
    <r>
      <rPr>
        <i/>
        <sz val="11"/>
        <rFont val="Calibri"/>
        <family val="2"/>
        <scheme val="minor"/>
      </rPr>
      <t xml:space="preserve">et al., </t>
    </r>
    <r>
      <rPr>
        <sz val="11"/>
        <rFont val="Calibri"/>
        <family val="2"/>
        <scheme val="minor"/>
      </rPr>
      <t>2010</t>
    </r>
  </si>
  <si>
    <r>
      <t xml:space="preserve">Giovos </t>
    </r>
    <r>
      <rPr>
        <i/>
        <sz val="11"/>
        <rFont val="Calibri"/>
        <family val="2"/>
        <scheme val="minor"/>
      </rPr>
      <t xml:space="preserve">et al., </t>
    </r>
    <r>
      <rPr>
        <sz val="11"/>
        <rFont val="Calibri"/>
        <family val="2"/>
        <scheme val="minor"/>
      </rPr>
      <t>2020</t>
    </r>
  </si>
  <si>
    <r>
      <t>Abdelghani</t>
    </r>
    <r>
      <rPr>
        <i/>
        <sz val="11"/>
        <rFont val="Calibri"/>
        <family val="2"/>
        <scheme val="minor"/>
      </rPr>
      <t xml:space="preserve"> et al.,</t>
    </r>
    <r>
      <rPr>
        <sz val="11"/>
        <rFont val="Calibri"/>
        <family val="2"/>
        <scheme val="minor"/>
      </rPr>
      <t xml:space="preserve"> 2020</t>
    </r>
  </si>
  <si>
    <r>
      <t xml:space="preserve">Abdelghani, A., Al Mabruk, S.A., Crocetta, F., Golani, D., 2020. The Streamlined Rabbitfish </t>
    </r>
    <r>
      <rPr>
        <i/>
        <sz val="11"/>
        <rFont val="Calibri"/>
        <family val="2"/>
        <scheme val="minor"/>
      </rPr>
      <t>Siganus argenteus</t>
    </r>
    <r>
      <rPr>
        <sz val="11"/>
        <rFont val="Calibri"/>
        <family val="2"/>
        <scheme val="minor"/>
      </rPr>
      <t xml:space="preserve"> (Quoy &amp; Gaimard, 1825) in the Mediterranean Sea. </t>
    </r>
    <r>
      <rPr>
        <i/>
        <sz val="11"/>
        <rFont val="Calibri"/>
        <family val="2"/>
        <scheme val="minor"/>
      </rPr>
      <t>Thalassas: An International Journal of Marine Sciences</t>
    </r>
    <r>
      <rPr>
        <sz val="11"/>
        <rFont val="Calibri"/>
        <family val="2"/>
        <scheme val="minor"/>
      </rPr>
      <t>, 1-4.</t>
    </r>
  </si>
  <si>
    <r>
      <t xml:space="preserve">Adel </t>
    </r>
    <r>
      <rPr>
        <i/>
        <sz val="11"/>
        <rFont val="Calibri"/>
        <family val="2"/>
        <scheme val="minor"/>
      </rPr>
      <t>et al.,</t>
    </r>
    <r>
      <rPr>
        <sz val="11"/>
        <rFont val="Calibri"/>
        <family val="2"/>
        <scheme val="minor"/>
      </rPr>
      <t xml:space="preserve"> 2022</t>
    </r>
  </si>
  <si>
    <r>
      <t>Adel, M., Nour, O.M., Al Mabruk, S., Zava, B., Deidun, A. et al.,  2022. The yellowfin surgeonfish</t>
    </r>
    <r>
      <rPr>
        <i/>
        <sz val="11"/>
        <rFont val="Calibri"/>
        <family val="2"/>
        <scheme val="minor"/>
      </rPr>
      <t xml:space="preserve"> Acanthurus xanthopterus</t>
    </r>
    <r>
      <rPr>
        <sz val="11"/>
        <rFont val="Calibri"/>
        <family val="2"/>
        <scheme val="minor"/>
      </rPr>
      <t xml:space="preserve"> Valenciennes, 1835 (Actinopterygii: Perciformes: Acanthuridae) from Mediterranean Egyptian waters.</t>
    </r>
    <r>
      <rPr>
        <i/>
        <sz val="11"/>
        <rFont val="Calibri"/>
        <family val="2"/>
        <scheme val="minor"/>
      </rPr>
      <t xml:space="preserve"> Mediterranean Marine Science</t>
    </r>
    <r>
      <rPr>
        <sz val="11"/>
        <rFont val="Calibri"/>
        <family val="2"/>
        <scheme val="minor"/>
      </rPr>
      <t>, 23 (1), 134-139</t>
    </r>
  </si>
  <si>
    <r>
      <t xml:space="preserve">Ahnelt, H., 2016. Translocations of tropical and subtropical marine fish species into the Mediterranean. A case study based on </t>
    </r>
    <r>
      <rPr>
        <i/>
        <sz val="11"/>
        <rFont val="Calibri"/>
        <family val="2"/>
        <scheme val="minor"/>
      </rPr>
      <t>Siganus virgatus</t>
    </r>
    <r>
      <rPr>
        <sz val="11"/>
        <rFont val="Calibri"/>
        <family val="2"/>
        <scheme val="minor"/>
      </rPr>
      <t xml:space="preserve"> (Teleostei: Siganidae).</t>
    </r>
    <r>
      <rPr>
        <i/>
        <sz val="11"/>
        <rFont val="Calibri"/>
        <family val="2"/>
        <scheme val="minor"/>
      </rPr>
      <t xml:space="preserve"> Biologia</t>
    </r>
    <r>
      <rPr>
        <sz val="11"/>
        <rFont val="Calibri"/>
        <family val="2"/>
        <scheme val="minor"/>
      </rPr>
      <t>, 71 (8), 952-959.</t>
    </r>
  </si>
  <si>
    <r>
      <t xml:space="preserve">Akel in Stamouli </t>
    </r>
    <r>
      <rPr>
        <i/>
        <sz val="11"/>
        <rFont val="Calibri"/>
        <family val="2"/>
        <scheme val="minor"/>
      </rPr>
      <t xml:space="preserve">et al., </t>
    </r>
    <r>
      <rPr>
        <sz val="11"/>
        <rFont val="Calibri"/>
        <family val="2"/>
        <scheme val="minor"/>
      </rPr>
      <t>2017</t>
    </r>
  </si>
  <si>
    <r>
      <t xml:space="preserve">Stamouli, C., Akel, E.H. Kh, Azzurro, E., Bakiu, R., Bas, A.A. </t>
    </r>
    <r>
      <rPr>
        <i/>
        <sz val="11"/>
        <rFont val="Calibri"/>
        <family val="2"/>
        <scheme val="minor"/>
      </rPr>
      <t>et al</t>
    </r>
    <r>
      <rPr>
        <sz val="11"/>
        <rFont val="Calibri"/>
        <family val="2"/>
        <scheme val="minor"/>
      </rPr>
      <t xml:space="preserve">., 2017. New Mediterranean Biodiversity Records (December 2017). </t>
    </r>
    <r>
      <rPr>
        <i/>
        <sz val="11"/>
        <rFont val="Calibri"/>
        <family val="2"/>
        <scheme val="minor"/>
      </rPr>
      <t>Mediterranean Marine Science,</t>
    </r>
    <r>
      <rPr>
        <sz val="11"/>
        <rFont val="Calibri"/>
        <family val="2"/>
        <scheme val="minor"/>
      </rPr>
      <t xml:space="preserve"> 18 (3), 534–556</t>
    </r>
  </si>
  <si>
    <r>
      <t xml:space="preserve">Akel, E.H.K., 2021. First record of </t>
    </r>
    <r>
      <rPr>
        <i/>
        <sz val="11"/>
        <rFont val="Calibri"/>
        <family val="2"/>
        <scheme val="minor"/>
      </rPr>
      <t>Pseudotolithus senegallus</t>
    </r>
    <r>
      <rPr>
        <sz val="11"/>
        <rFont val="Calibri"/>
        <family val="2"/>
        <scheme val="minor"/>
      </rPr>
      <t xml:space="preserve"> (Cuvier, 1830) in the Mediterranean Sea.</t>
    </r>
    <r>
      <rPr>
        <i/>
        <sz val="11"/>
        <rFont val="Calibri"/>
        <family val="2"/>
        <scheme val="minor"/>
      </rPr>
      <t xml:space="preserve"> Asian Journal of Fisheries and Aquatic Research, </t>
    </r>
    <r>
      <rPr>
        <sz val="11"/>
        <rFont val="Calibri"/>
        <family val="2"/>
        <scheme val="minor"/>
      </rPr>
      <t>11 (5), 17-20.</t>
    </r>
  </si>
  <si>
    <r>
      <t xml:space="preserve">Alshawy </t>
    </r>
    <r>
      <rPr>
        <i/>
        <sz val="11"/>
        <rFont val="Calibri"/>
        <family val="2"/>
        <scheme val="minor"/>
      </rPr>
      <t>et al.</t>
    </r>
    <r>
      <rPr>
        <sz val="11"/>
        <rFont val="Calibri"/>
        <family val="2"/>
        <scheme val="minor"/>
      </rPr>
      <t>, 2016</t>
    </r>
  </si>
  <si>
    <r>
      <t xml:space="preserve">Alshawy, F., Lahlah, M., Hussein, C., 2016. First record of the Berber ponyfish </t>
    </r>
    <r>
      <rPr>
        <i/>
        <sz val="11"/>
        <rFont val="Calibri"/>
        <family val="2"/>
        <scheme val="minor"/>
      </rPr>
      <t>Leiognathus berbis</t>
    </r>
    <r>
      <rPr>
        <sz val="11"/>
        <rFont val="Calibri"/>
        <family val="2"/>
        <scheme val="minor"/>
      </rPr>
      <t xml:space="preserve"> Valenciennes, 1835 (Osteichthyes: Leiognathidae) from Syrian marine waters (Eastern Mediterranean). </t>
    </r>
    <r>
      <rPr>
        <i/>
        <sz val="11"/>
        <rFont val="Calibri"/>
        <family val="2"/>
        <scheme val="minor"/>
      </rPr>
      <t>Marine Biodiversity Records,</t>
    </r>
    <r>
      <rPr>
        <sz val="11"/>
        <rFont val="Calibri"/>
        <family val="2"/>
        <scheme val="minor"/>
      </rPr>
      <t xml:space="preserve"> 9 (1),  98.</t>
    </r>
  </si>
  <si>
    <r>
      <t>Azzuro, E., Tiralongo, F., 2020. First record of the mottled spinefoot</t>
    </r>
    <r>
      <rPr>
        <i/>
        <sz val="11"/>
        <rFont val="Calibri"/>
        <family val="2"/>
        <scheme val="minor"/>
      </rPr>
      <t xml:space="preserve"> Siganus fuscescens</t>
    </r>
    <r>
      <rPr>
        <sz val="11"/>
        <rFont val="Calibri"/>
        <family val="2"/>
        <scheme val="minor"/>
      </rPr>
      <t xml:space="preserve"> (Houttuyn, 1782) in Mediterranean waters: a Facebook based detection.</t>
    </r>
    <r>
      <rPr>
        <i/>
        <sz val="11"/>
        <rFont val="Calibri"/>
        <family val="2"/>
        <scheme val="minor"/>
      </rPr>
      <t xml:space="preserve"> Mediterranean Marine Science,</t>
    </r>
    <r>
      <rPr>
        <sz val="11"/>
        <rFont val="Calibri"/>
        <family val="2"/>
        <scheme val="minor"/>
      </rPr>
      <t xml:space="preserve"> </t>
    </r>
    <r>
      <rPr>
        <i/>
        <sz val="11"/>
        <rFont val="Calibri"/>
        <family val="2"/>
        <scheme val="minor"/>
      </rPr>
      <t xml:space="preserve">21 </t>
    </r>
    <r>
      <rPr>
        <sz val="11"/>
        <rFont val="Calibri"/>
        <family val="2"/>
        <scheme val="minor"/>
      </rPr>
      <t>(2), 448-451.</t>
    </r>
  </si>
  <si>
    <r>
      <t xml:space="preserve">Badreddine &amp; Bitar in Ragkousis </t>
    </r>
    <r>
      <rPr>
        <i/>
        <sz val="11"/>
        <rFont val="Calibri"/>
        <family val="2"/>
        <scheme val="minor"/>
      </rPr>
      <t>et al</t>
    </r>
    <r>
      <rPr>
        <sz val="11"/>
        <rFont val="Calibri"/>
        <family val="2"/>
        <scheme val="minor"/>
      </rPr>
      <t>., 2019</t>
    </r>
  </si>
  <si>
    <r>
      <t>Ragkousis, M., Abdelali, N., Azzurro, E., Badreddine, A., Bariche, M.</t>
    </r>
    <r>
      <rPr>
        <i/>
        <sz val="11"/>
        <rFont val="Calibri"/>
        <family val="2"/>
        <scheme val="minor"/>
      </rPr>
      <t xml:space="preserve"> et al.</t>
    </r>
    <r>
      <rPr>
        <sz val="11"/>
        <rFont val="Calibri"/>
        <family val="2"/>
        <scheme val="minor"/>
      </rPr>
      <t xml:space="preserve">, 2020. New Alien Mediterranean Biodiversity Records (October 2020).  </t>
    </r>
    <r>
      <rPr>
        <i/>
        <sz val="11"/>
        <rFont val="Calibri"/>
        <family val="2"/>
        <scheme val="minor"/>
      </rPr>
      <t>Mediterranean Marine Science,</t>
    </r>
    <r>
      <rPr>
        <sz val="11"/>
        <rFont val="Calibri"/>
        <family val="2"/>
        <scheme val="minor"/>
      </rPr>
      <t xml:space="preserve"> </t>
    </r>
    <r>
      <rPr>
        <i/>
        <sz val="11"/>
        <rFont val="Calibri"/>
        <family val="2"/>
        <scheme val="minor"/>
      </rPr>
      <t xml:space="preserve">21 </t>
    </r>
    <r>
      <rPr>
        <sz val="11"/>
        <rFont val="Calibri"/>
        <family val="2"/>
        <scheme val="minor"/>
      </rPr>
      <t>(3), 631-652.</t>
    </r>
  </si>
  <si>
    <t>Açik, 2011</t>
  </si>
  <si>
    <r>
      <t xml:space="preserve">Açik, S., 2011. Sipuncula from the southern coast of Turkey (eastern Mediterranean), with a new report for the Mediterranean Sea. </t>
    </r>
    <r>
      <rPr>
        <i/>
        <sz val="11"/>
        <rFont val="Calibri"/>
        <family val="2"/>
        <scheme val="minor"/>
      </rPr>
      <t>Cahiers de Biologie Marine,</t>
    </r>
    <r>
      <rPr>
        <sz val="11"/>
        <rFont val="Calibri"/>
        <family val="2"/>
        <scheme val="minor"/>
      </rPr>
      <t xml:space="preserve"> 52, 313-329.</t>
    </r>
  </si>
  <si>
    <r>
      <t xml:space="preserve">Aydin, M., Gurlek, M., Samyn, Y., Erguden, D., Turan, C., 2019. First record of a Lessepsian migrant: the sea cucumber </t>
    </r>
    <r>
      <rPr>
        <i/>
        <sz val="11"/>
        <rFont val="Calibri"/>
        <family val="2"/>
        <scheme val="minor"/>
      </rPr>
      <t>Holothuria (Theelothuria) hamata</t>
    </r>
    <r>
      <rPr>
        <sz val="11"/>
        <rFont val="Calibri"/>
        <family val="2"/>
        <scheme val="minor"/>
      </rPr>
      <t xml:space="preserve"> Pearson, 1913. </t>
    </r>
    <r>
      <rPr>
        <i/>
        <sz val="11"/>
        <rFont val="Calibri"/>
        <family val="2"/>
        <scheme val="minor"/>
      </rPr>
      <t>Zootaxa,</t>
    </r>
    <r>
      <rPr>
        <sz val="11"/>
        <rFont val="Calibri"/>
        <family val="2"/>
        <scheme val="minor"/>
      </rPr>
      <t xml:space="preserve"> 4551 (1), 94-100.</t>
    </r>
  </si>
  <si>
    <r>
      <t xml:space="preserve">Bakir, K., Ilkyaz, A.T., Aydin, C., Türkmen, G., 2015. The presence of </t>
    </r>
    <r>
      <rPr>
        <i/>
        <sz val="11"/>
        <rFont val="Calibri"/>
        <family val="2"/>
        <scheme val="minor"/>
      </rPr>
      <t>Alpheus lobidens</t>
    </r>
    <r>
      <rPr>
        <sz val="11"/>
        <rFont val="Calibri"/>
        <family val="2"/>
        <scheme val="minor"/>
      </rPr>
      <t xml:space="preserve"> de Haan, 1849 (Decapoda, Alpheidae) on the Turkish Aegean Sea coast, </t>
    </r>
    <r>
      <rPr>
        <i/>
        <sz val="11"/>
        <rFont val="Calibri"/>
        <family val="2"/>
        <scheme val="minor"/>
      </rPr>
      <t>Crustaceana,</t>
    </r>
    <r>
      <rPr>
        <sz val="11"/>
        <rFont val="Calibri"/>
        <family val="2"/>
        <scheme val="minor"/>
      </rPr>
      <t xml:space="preserve"> 88, 651–656, </t>
    </r>
  </si>
  <si>
    <r>
      <t xml:space="preserve">Ballesteros, E., 2020. On the presence of a species of </t>
    </r>
    <r>
      <rPr>
        <i/>
        <sz val="11"/>
        <rFont val="Calibri"/>
        <family val="2"/>
        <scheme val="minor"/>
      </rPr>
      <t>Batophora</t>
    </r>
    <r>
      <rPr>
        <sz val="11"/>
        <rFont val="Calibri"/>
        <family val="2"/>
        <scheme val="minor"/>
      </rPr>
      <t xml:space="preserve"> J. Agardh, 1854 (Chlorophyta: Dasycladales) in Formentera, Balearic Islands. </t>
    </r>
    <r>
      <rPr>
        <i/>
        <sz val="11"/>
        <rFont val="Calibri"/>
        <family val="2"/>
        <scheme val="minor"/>
      </rPr>
      <t>Bolletino Societat d'Història Natural de les Balears,</t>
    </r>
    <r>
      <rPr>
        <sz val="11"/>
        <rFont val="Calibri"/>
        <family val="2"/>
        <scheme val="minor"/>
      </rPr>
      <t xml:space="preserve"> 63, 109-117.</t>
    </r>
  </si>
  <si>
    <r>
      <t xml:space="preserve">Bariche, M., Al-Mabruk, S., Ates, M., Buyuk, A., Crocetta, F. </t>
    </r>
    <r>
      <rPr>
        <i/>
        <sz val="11"/>
        <rFont val="Calibri"/>
        <family val="2"/>
        <scheme val="minor"/>
      </rPr>
      <t>et al</t>
    </r>
    <r>
      <rPr>
        <sz val="11"/>
        <rFont val="Calibri"/>
        <family val="2"/>
        <scheme val="minor"/>
      </rPr>
      <t xml:space="preserve">., 2020. New Alien Mediterranean Biodiversity Records (March 2020). </t>
    </r>
    <r>
      <rPr>
        <i/>
        <sz val="11"/>
        <rFont val="Calibri"/>
        <family val="2"/>
        <scheme val="minor"/>
      </rPr>
      <t>Mediterranean Marine Science,</t>
    </r>
    <r>
      <rPr>
        <sz val="11"/>
        <rFont val="Calibri"/>
        <family val="2"/>
        <scheme val="minor"/>
      </rPr>
      <t xml:space="preserve"> 21, 129–145, </t>
    </r>
  </si>
  <si>
    <t>Bariche &amp; Fricke, 2018</t>
  </si>
  <si>
    <r>
      <t xml:space="preserve">Bariche, M., Fricke, R., 2018. </t>
    </r>
    <r>
      <rPr>
        <i/>
        <sz val="11"/>
        <rFont val="Calibri"/>
        <family val="2"/>
        <scheme val="minor"/>
      </rPr>
      <t>Dipterygonotus balteatus</t>
    </r>
    <r>
      <rPr>
        <sz val="11"/>
        <rFont val="Calibri"/>
        <family val="2"/>
        <scheme val="minor"/>
      </rPr>
      <t xml:space="preserve"> (Valenciennes, 1830)(Teleostei: Caesionidae), a new alien fish in the Mediterranean Sea. </t>
    </r>
    <r>
      <rPr>
        <i/>
        <sz val="11"/>
        <rFont val="Calibri"/>
        <family val="2"/>
        <scheme val="minor"/>
      </rPr>
      <t>BioInvasions Records,</t>
    </r>
    <r>
      <rPr>
        <sz val="11"/>
        <rFont val="Calibri"/>
        <family val="2"/>
        <scheme val="minor"/>
      </rPr>
      <t xml:space="preserve"> </t>
    </r>
    <r>
      <rPr>
        <i/>
        <sz val="11"/>
        <rFont val="Calibri"/>
        <family val="2"/>
        <scheme val="minor"/>
      </rPr>
      <t xml:space="preserve">7 </t>
    </r>
    <r>
      <rPr>
        <sz val="11"/>
        <rFont val="Calibri"/>
        <family val="2"/>
        <scheme val="minor"/>
      </rPr>
      <t>(1), 79-82.</t>
    </r>
  </si>
  <si>
    <r>
      <t xml:space="preserve">Bariche, M., Heemstra, P., 2012. First record of the blacktip grouper </t>
    </r>
    <r>
      <rPr>
        <i/>
        <sz val="11"/>
        <rFont val="Calibri"/>
        <family val="2"/>
        <scheme val="minor"/>
      </rPr>
      <t>Epinephelus fasciatus</t>
    </r>
    <r>
      <rPr>
        <sz val="11"/>
        <rFont val="Calibri"/>
        <family val="2"/>
        <scheme val="minor"/>
      </rPr>
      <t xml:space="preserve"> (Teleostei: Serranidae) in the Mediterranean Sea. </t>
    </r>
    <r>
      <rPr>
        <i/>
        <sz val="11"/>
        <rFont val="Calibri"/>
        <family val="2"/>
        <scheme val="minor"/>
      </rPr>
      <t>Marine Biodiversity Records,</t>
    </r>
    <r>
      <rPr>
        <sz val="11"/>
        <rFont val="Calibri"/>
        <family val="2"/>
        <scheme val="minor"/>
      </rPr>
      <t xml:space="preserve"> e1, DOI: https://doi.org/10.1017/S1755267211000509</t>
    </r>
  </si>
  <si>
    <r>
      <t>Bariche, M., Edde, D., Sayar, N., 2021. Ornamental fishes in the Mediterranean Sea: first records of</t>
    </r>
    <r>
      <rPr>
        <i/>
        <sz val="11"/>
        <rFont val="Calibri"/>
        <family val="2"/>
        <scheme val="minor"/>
      </rPr>
      <t xml:space="preserve"> Holacanthus bermudensis</t>
    </r>
    <r>
      <rPr>
        <sz val="11"/>
        <rFont val="Calibri"/>
        <family val="2"/>
        <scheme val="minor"/>
      </rPr>
      <t xml:space="preserve"> Goode, 1876, </t>
    </r>
    <r>
      <rPr>
        <i/>
        <sz val="11"/>
        <rFont val="Calibri"/>
        <family val="2"/>
        <scheme val="minor"/>
      </rPr>
      <t>Balistes punctatus</t>
    </r>
    <r>
      <rPr>
        <sz val="11"/>
        <rFont val="Calibri"/>
        <family val="2"/>
        <scheme val="minor"/>
      </rPr>
      <t xml:space="preserve"> Gmelin, 1789, </t>
    </r>
    <r>
      <rPr>
        <i/>
        <sz val="11"/>
        <rFont val="Calibri"/>
        <family val="2"/>
        <scheme val="minor"/>
      </rPr>
      <t>Rhinecanthus assasi</t>
    </r>
    <r>
      <rPr>
        <sz val="11"/>
        <rFont val="Calibri"/>
        <family val="2"/>
        <scheme val="minor"/>
      </rPr>
      <t xml:space="preserve"> (Forsskål, 1775), and an unidentified tropical damselfish. </t>
    </r>
    <r>
      <rPr>
        <i/>
        <sz val="11"/>
        <rFont val="Calibri"/>
        <family val="2"/>
        <scheme val="minor"/>
      </rPr>
      <t>BioInvasions Records,</t>
    </r>
    <r>
      <rPr>
        <sz val="11"/>
        <rFont val="Calibri"/>
        <family val="2"/>
        <scheme val="minor"/>
      </rPr>
      <t xml:space="preserve"> 10 (4), 904–913.</t>
    </r>
  </si>
  <si>
    <r>
      <t>Ben Eliahu, M.N., Ten Hove, H.A., 2011. Serpulidae (Annelida: Polychaeta) from the Suez Canal - From a Lessepsian Migration Perspective (a Monograph).</t>
    </r>
    <r>
      <rPr>
        <i/>
        <sz val="11"/>
        <rFont val="Calibri"/>
        <family val="2"/>
        <scheme val="minor"/>
      </rPr>
      <t xml:space="preserve"> Zootaxa,</t>
    </r>
    <r>
      <rPr>
        <sz val="11"/>
        <rFont val="Calibri"/>
        <family val="2"/>
        <scheme val="minor"/>
      </rPr>
      <t xml:space="preserve"> 2848, 147pp</t>
    </r>
  </si>
  <si>
    <r>
      <t>Ben Souissi, J., Ghanem, R., Azzurro, E., 2021. First record of</t>
    </r>
    <r>
      <rPr>
        <i/>
        <sz val="11"/>
        <rFont val="Calibri"/>
        <family val="2"/>
        <scheme val="minor"/>
      </rPr>
      <t xml:space="preserve"> Scolopsis ghanam</t>
    </r>
    <r>
      <rPr>
        <sz val="11"/>
        <rFont val="Calibri"/>
        <family val="2"/>
        <scheme val="minor"/>
      </rPr>
      <t xml:space="preserve"> in the Mediterranean Sea. Pp 741-743 In Crocetta et al, 2021. “New Alien Mediterranean Biodiversity Records” (November 2021). </t>
    </r>
    <r>
      <rPr>
        <i/>
        <sz val="11"/>
        <rFont val="Calibri"/>
        <family val="2"/>
        <scheme val="minor"/>
      </rPr>
      <t>Mediterranean Marine Science</t>
    </r>
    <r>
      <rPr>
        <sz val="11"/>
        <rFont val="Calibri"/>
        <family val="2"/>
        <scheme val="minor"/>
      </rPr>
      <t xml:space="preserve">, 22 (3), 724-746. </t>
    </r>
  </si>
  <si>
    <r>
      <t xml:space="preserve">Ben-Souissi, J., Boughedir, W., Rifi, M., Capapé, C.,  Azzurro, E., 2014. First record of the twobar sea bream </t>
    </r>
    <r>
      <rPr>
        <i/>
        <sz val="11"/>
        <rFont val="Calibri"/>
        <family val="2"/>
        <scheme val="minor"/>
      </rPr>
      <t>Acanthopagrus bifasciatus</t>
    </r>
    <r>
      <rPr>
        <sz val="11"/>
        <rFont val="Calibri"/>
        <family val="2"/>
        <scheme val="minor"/>
      </rPr>
      <t xml:space="preserve"> (Teleostei: Sparidae) in the Mediterranean Sea. </t>
    </r>
    <r>
      <rPr>
        <i/>
        <sz val="11"/>
        <rFont val="Calibri"/>
        <family val="2"/>
        <scheme val="minor"/>
      </rPr>
      <t>Mediterranean Marine Science,</t>
    </r>
    <r>
      <rPr>
        <sz val="11"/>
        <rFont val="Calibri"/>
        <family val="2"/>
        <scheme val="minor"/>
      </rPr>
      <t xml:space="preserve"> 15 (2), 437-439</t>
    </r>
  </si>
  <si>
    <r>
      <t xml:space="preserve">Bitar, G., Badreddine, A., 2020. First record of </t>
    </r>
    <r>
      <rPr>
        <i/>
        <sz val="11"/>
        <rFont val="Calibri"/>
        <family val="2"/>
        <scheme val="minor"/>
      </rPr>
      <t>Acanthostracion polygonius</t>
    </r>
    <r>
      <rPr>
        <sz val="11"/>
        <rFont val="Calibri"/>
        <family val="2"/>
        <scheme val="minor"/>
      </rPr>
      <t xml:space="preserve"> Poey, 1876 in the Mediterranean Sea from the Lebanese waters in: Ragkousis, M., Abdelali, N., Azzurro, E. et al., 2020. New Alien Mediterranean Biodiversity Records (October 2020). </t>
    </r>
    <r>
      <rPr>
        <i/>
        <sz val="11"/>
        <rFont val="Calibri"/>
        <family val="2"/>
        <scheme val="minor"/>
      </rPr>
      <t>Mediterranean Marine Science,</t>
    </r>
    <r>
      <rPr>
        <sz val="11"/>
        <rFont val="Calibri"/>
        <family val="2"/>
        <scheme val="minor"/>
      </rPr>
      <t xml:space="preserve"> 21 (3), 631-652.</t>
    </r>
  </si>
  <si>
    <r>
      <t xml:space="preserve">Bitar, G., 2013. Sur la présence des poissons exotiques nouveaux de la côte libanaise (Méditerranée orientale). </t>
    </r>
    <r>
      <rPr>
        <i/>
        <sz val="11"/>
        <rFont val="Calibri"/>
        <family val="2"/>
        <scheme val="minor"/>
      </rPr>
      <t>Rapport Commission international Mer Méditerranée,</t>
    </r>
    <r>
      <rPr>
        <sz val="11"/>
        <rFont val="Calibri"/>
        <family val="2"/>
        <scheme val="minor"/>
      </rPr>
      <t xml:space="preserve"> 40, 592.</t>
    </r>
  </si>
  <si>
    <r>
      <t xml:space="preserve">Bonfitto, A., Bogi, C., Lubinevsky, H., 2021. First record of </t>
    </r>
    <r>
      <rPr>
        <i/>
        <sz val="11"/>
        <rFont val="Calibri"/>
        <family val="2"/>
        <scheme val="minor"/>
      </rPr>
      <t>Epitonium (Parviscala) vaillanti</t>
    </r>
    <r>
      <rPr>
        <sz val="11"/>
        <rFont val="Calibri"/>
        <family val="2"/>
        <scheme val="minor"/>
      </rPr>
      <t xml:space="preserve"> (Jousseaume, 1912) (Mollusca: Gastropoda: Epitoniidae) in the Mediterranean Sea. </t>
    </r>
    <r>
      <rPr>
        <i/>
        <sz val="11"/>
        <rFont val="Calibri"/>
        <family val="2"/>
        <scheme val="minor"/>
      </rPr>
      <t xml:space="preserve">BioInvasions Records </t>
    </r>
    <r>
      <rPr>
        <sz val="11"/>
        <rFont val="Calibri"/>
        <family val="2"/>
        <scheme val="minor"/>
      </rPr>
      <t>10 (3), 612–62.</t>
    </r>
  </si>
  <si>
    <r>
      <t xml:space="preserve">Boussellaa </t>
    </r>
    <r>
      <rPr>
        <i/>
        <sz val="11"/>
        <rFont val="Calibri"/>
        <family val="2"/>
        <scheme val="minor"/>
      </rPr>
      <t>et al.,</t>
    </r>
    <r>
      <rPr>
        <sz val="11"/>
        <rFont val="Calibri"/>
        <family val="2"/>
        <scheme val="minor"/>
      </rPr>
      <t xml:space="preserve"> 2018</t>
    </r>
  </si>
  <si>
    <r>
      <t xml:space="preserve">Boussellaa, W., Neifar, L., Goedknegt, M.A., Thieltges, D.W., 2018. Lessepsian migration and parasitism: richness, prevalence and intensity of parasites in the invasive fish </t>
    </r>
    <r>
      <rPr>
        <i/>
        <sz val="11"/>
        <rFont val="Calibri"/>
        <family val="2"/>
        <scheme val="minor"/>
      </rPr>
      <t>Sphyraena chrysotaenia</t>
    </r>
    <r>
      <rPr>
        <sz val="11"/>
        <rFont val="Calibri"/>
        <family val="2"/>
        <scheme val="minor"/>
      </rPr>
      <t xml:space="preserve"> compared to its native congener </t>
    </r>
    <r>
      <rPr>
        <i/>
        <sz val="11"/>
        <rFont val="Calibri"/>
        <family val="2"/>
        <scheme val="minor"/>
      </rPr>
      <t>Sphyraena sphyraena</t>
    </r>
    <r>
      <rPr>
        <sz val="11"/>
        <rFont val="Calibri"/>
        <family val="2"/>
        <scheme val="minor"/>
      </rPr>
      <t xml:space="preserve"> in Tunisian coastal waters.</t>
    </r>
    <r>
      <rPr>
        <i/>
        <sz val="11"/>
        <rFont val="Calibri"/>
        <family val="2"/>
        <scheme val="minor"/>
      </rPr>
      <t xml:space="preserve"> PeerJ,</t>
    </r>
    <r>
      <rPr>
        <sz val="11"/>
        <rFont val="Calibri"/>
        <family val="2"/>
        <scheme val="minor"/>
      </rPr>
      <t xml:space="preserve"> 6, e5558</t>
    </r>
  </si>
  <si>
    <r>
      <t>Cachia, C., Mifsud, C., 2015. Considerations about</t>
    </r>
    <r>
      <rPr>
        <i/>
        <sz val="11"/>
        <rFont val="Calibri"/>
        <family val="2"/>
        <scheme val="minor"/>
      </rPr>
      <t xml:space="preserve"> Leucotina eva</t>
    </r>
    <r>
      <rPr>
        <sz val="11"/>
        <rFont val="Calibri"/>
        <family val="2"/>
        <scheme val="minor"/>
      </rPr>
      <t xml:space="preserve"> Thiele, 1925 with description of Ondina michaelae n. sp. (Heterobranchia: Pyramidellidae). </t>
    </r>
    <r>
      <rPr>
        <i/>
        <sz val="11"/>
        <rFont val="Calibri"/>
        <family val="2"/>
        <scheme val="minor"/>
      </rPr>
      <t>Triton,</t>
    </r>
    <r>
      <rPr>
        <sz val="11"/>
        <rFont val="Calibri"/>
        <family val="2"/>
        <scheme val="minor"/>
      </rPr>
      <t xml:space="preserve"> 31, 3-5.</t>
    </r>
  </si>
  <si>
    <r>
      <t>Cantone, G., Fassari, G., 1982. Policheti dei fondi mobili del Golfo di Catania.</t>
    </r>
    <r>
      <rPr>
        <i/>
        <sz val="11"/>
        <rFont val="Calibri"/>
        <family val="2"/>
        <scheme val="minor"/>
      </rPr>
      <t xml:space="preserve"> Animalia,</t>
    </r>
    <r>
      <rPr>
        <sz val="11"/>
        <rFont val="Calibri"/>
        <family val="2"/>
        <scheme val="minor"/>
      </rPr>
      <t xml:space="preserve"> 9 (1-3),  227-237.</t>
    </r>
  </si>
  <si>
    <r>
      <t>Castelló, J., Bitar, G., Zibrowius, H., 2020. Isopoda (Crustacea) from the Levantine Sea with comments on the biogeography of Mediterranean isopods.</t>
    </r>
    <r>
      <rPr>
        <i/>
        <sz val="11"/>
        <rFont val="Calibri"/>
        <family val="2"/>
        <scheme val="minor"/>
      </rPr>
      <t xml:space="preserve"> Mediterranean Marine Science,</t>
    </r>
    <r>
      <rPr>
        <sz val="11"/>
        <rFont val="Calibri"/>
        <family val="2"/>
        <scheme val="minor"/>
      </rPr>
      <t xml:space="preserve"> 21 (2), 308–339.</t>
    </r>
  </si>
  <si>
    <r>
      <t xml:space="preserve">Castelló, J., 2017. New and little-known species of isopods (Crustacea, Isopoda) from the Eastern Mediterranean. </t>
    </r>
    <r>
      <rPr>
        <i/>
        <sz val="11"/>
        <rFont val="Calibri"/>
        <family val="2"/>
        <scheme val="minor"/>
      </rPr>
      <t>Zootaxa,</t>
    </r>
    <r>
      <rPr>
        <sz val="11"/>
        <rFont val="Calibri"/>
        <family val="2"/>
        <scheme val="minor"/>
      </rPr>
      <t xml:space="preserve"> 4311 (2), 151–182.</t>
    </r>
  </si>
  <si>
    <r>
      <t xml:space="preserve">Cevik, C., Ozcan, T., Gundogdu, S., 2015. First record of the striate piddock </t>
    </r>
    <r>
      <rPr>
        <i/>
        <sz val="11"/>
        <rFont val="Calibri"/>
        <family val="2"/>
        <scheme val="minor"/>
      </rPr>
      <t>Martesia striata</t>
    </r>
    <r>
      <rPr>
        <sz val="11"/>
        <rFont val="Calibri"/>
        <family val="2"/>
        <scheme val="minor"/>
      </rPr>
      <t xml:space="preserve"> (Linnaeus, 1758) (Mollusca: Bivalvia: Pholadidae) in the Mediterranean Sea. </t>
    </r>
    <r>
      <rPr>
        <i/>
        <sz val="11"/>
        <rFont val="Calibri"/>
        <family val="2"/>
        <scheme val="minor"/>
      </rPr>
      <t>BioInvasions Records,</t>
    </r>
    <r>
      <rPr>
        <sz val="11"/>
        <rFont val="Calibri"/>
        <family val="2"/>
        <scheme val="minor"/>
      </rPr>
      <t xml:space="preserve"> 4 (4), 277-280</t>
    </r>
  </si>
  <si>
    <r>
      <t>Çiftçi, O., Karahan, A., AK Orek, Y., Kideys, A.E., 2017. First record of the buccaneer anchovy</t>
    </r>
    <r>
      <rPr>
        <i/>
        <sz val="11"/>
        <rFont val="Calibri"/>
        <family val="2"/>
        <scheme val="minor"/>
      </rPr>
      <t xml:space="preserve"> Encrasicholina punctifer</t>
    </r>
    <r>
      <rPr>
        <sz val="11"/>
        <rFont val="Calibri"/>
        <family val="2"/>
        <scheme val="minor"/>
      </rPr>
      <t xml:space="preserve"> (Fowler, 1938)(Clupeiformes; Engraulidae) in the Mediterranean Sea, confirmed through DNA barcoding.</t>
    </r>
    <r>
      <rPr>
        <i/>
        <sz val="11"/>
        <rFont val="Calibri"/>
        <family val="2"/>
        <scheme val="minor"/>
      </rPr>
      <t xml:space="preserve"> Journal of Applied Ichthyology,</t>
    </r>
    <r>
      <rPr>
        <sz val="11"/>
        <rFont val="Calibri"/>
        <family val="2"/>
        <scheme val="minor"/>
      </rPr>
      <t xml:space="preserve"> 33 (3), 520-523.</t>
    </r>
  </si>
  <si>
    <r>
      <t xml:space="preserve">Colasanto, E.,  Galli, L., 2021. The Pycnogonids (Arthropoda, Pycnogonida) of Torrevaldaliga (Tyrrhenian Sea), Italy, with data on </t>
    </r>
    <r>
      <rPr>
        <i/>
        <sz val="11"/>
        <rFont val="Calibri"/>
        <family val="2"/>
        <scheme val="minor"/>
      </rPr>
      <t>Endeis biseriata</t>
    </r>
    <r>
      <rPr>
        <sz val="11"/>
        <rFont val="Calibri"/>
        <family val="2"/>
        <scheme val="minor"/>
      </rPr>
      <t xml:space="preserve">, new record for the Mediterranean Sea. </t>
    </r>
    <r>
      <rPr>
        <i/>
        <sz val="11"/>
        <rFont val="Calibri"/>
        <family val="2"/>
        <scheme val="minor"/>
      </rPr>
      <t>The European Zoological Journal</t>
    </r>
    <r>
      <rPr>
        <sz val="11"/>
        <rFont val="Calibri"/>
        <family val="2"/>
        <scheme val="minor"/>
      </rPr>
      <t>, 88(1), 622-631.</t>
    </r>
  </si>
  <si>
    <r>
      <t xml:space="preserve">Crocetta, F., Bitar, G., Zibrowius, H., Oliverio, M., 2013. Biogeographical homogeneity in the eastern Mediterranean Sea. II. Temporal variation in Lebanese bivalve biota. </t>
    </r>
    <r>
      <rPr>
        <i/>
        <sz val="11"/>
        <rFont val="Calibri"/>
        <family val="2"/>
        <scheme val="minor"/>
      </rPr>
      <t>Aquatic Biology</t>
    </r>
    <r>
      <rPr>
        <sz val="11"/>
        <rFont val="Calibri"/>
        <family val="2"/>
        <scheme val="minor"/>
      </rPr>
      <t xml:space="preserve"> 19, 75–84.</t>
    </r>
  </si>
  <si>
    <r>
      <t>Dagli E., Çinar, M.E.,  Ergen, Z., 2011. Spionidae (Annelida: Polychaeta) from the Aegean Sea (eastern Mediterranean).</t>
    </r>
    <r>
      <rPr>
        <i/>
        <sz val="11"/>
        <rFont val="Calibri"/>
        <family val="2"/>
        <scheme val="minor"/>
      </rPr>
      <t xml:space="preserve"> Italian Journal of Zoology </t>
    </r>
    <r>
      <rPr>
        <sz val="11"/>
        <rFont val="Calibri"/>
        <family val="2"/>
        <scheme val="minor"/>
      </rPr>
      <t>78(sup1),  49-64.</t>
    </r>
  </si>
  <si>
    <t>Deef, 2021</t>
  </si>
  <si>
    <r>
      <t xml:space="preserve">Desiderato, A., Mucciolo, S., Turicchia, E., Ponti, M., Abbiati, M., Krapp-Schikel, T., 2018. </t>
    </r>
    <r>
      <rPr>
        <i/>
        <sz val="11"/>
        <rFont val="Calibri"/>
        <family val="2"/>
        <scheme val="minor"/>
      </rPr>
      <t>Paramethopella cypris</t>
    </r>
    <r>
      <rPr>
        <sz val="11"/>
        <rFont val="Calibri"/>
        <family val="2"/>
        <scheme val="minor"/>
      </rPr>
      <t xml:space="preserve"> (Amphipoda, Stenothoidae), a new sneaky alien in a North Adriatic Lagoon. Poster presented at ICC IX. Washington, DC, May 22-25, 2018.</t>
    </r>
  </si>
  <si>
    <r>
      <t xml:space="preserve">Eitan, G., 1972. Types of metamorphosis and early astogeny in </t>
    </r>
    <r>
      <rPr>
        <i/>
        <sz val="11"/>
        <rFont val="Calibri"/>
        <family val="2"/>
        <scheme val="minor"/>
      </rPr>
      <t>Hippopodina feegeensis</t>
    </r>
    <r>
      <rPr>
        <sz val="11"/>
        <rFont val="Calibri"/>
        <family val="2"/>
        <scheme val="minor"/>
      </rPr>
      <t xml:space="preserve"> (Busk) (Bryozoa±Ascophora). </t>
    </r>
    <r>
      <rPr>
        <i/>
        <sz val="11"/>
        <rFont val="Calibri"/>
        <family val="2"/>
        <scheme val="minor"/>
      </rPr>
      <t>Journal of Experimental Marine Biology and Ecology</t>
    </r>
    <r>
      <rPr>
        <sz val="11"/>
        <rFont val="Calibri"/>
        <family val="2"/>
        <scheme val="minor"/>
      </rPr>
      <t xml:space="preserve"> 8, 27-30.</t>
    </r>
  </si>
  <si>
    <r>
      <t xml:space="preserve">El Rashidy, H.H., Boxshall, G.A., 2012. A new copepod (Siphonostomatoida: Lernanthropidae) parasitic on a Red Sea immigrant dragonet (Actinopterygii: Callionymidae), with a review of records of parasitic copepods from dragonets. </t>
    </r>
    <r>
      <rPr>
        <i/>
        <sz val="11"/>
        <rFont val="Calibri"/>
        <family val="2"/>
        <scheme val="minor"/>
      </rPr>
      <t xml:space="preserve">Systematic Parasitology </t>
    </r>
    <r>
      <rPr>
        <sz val="11"/>
        <rFont val="Calibri"/>
        <family val="2"/>
        <scheme val="minor"/>
      </rPr>
      <t xml:space="preserve"> 81, 87-96.</t>
    </r>
  </si>
  <si>
    <r>
      <t xml:space="preserve">Engin </t>
    </r>
    <r>
      <rPr>
        <i/>
        <sz val="11"/>
        <rFont val="Calibri"/>
        <family val="2"/>
        <scheme val="minor"/>
      </rPr>
      <t>et al</t>
    </r>
    <r>
      <rPr>
        <sz val="11"/>
        <rFont val="Calibri"/>
        <family val="2"/>
        <scheme val="minor"/>
      </rPr>
      <t>., 2018</t>
    </r>
  </si>
  <si>
    <r>
      <t>Erdogan-Dereli, D., Çinar, M.E., 2020. The diversity of the genus Aricidea (Polychaeta: Paraonidae) from the Sea of Marmara, with descriptions of two new species and two new records for the Mediterranean fauna.</t>
    </r>
    <r>
      <rPr>
        <i/>
        <sz val="11"/>
        <rFont val="Calibri"/>
        <family val="2"/>
        <scheme val="minor"/>
      </rPr>
      <t xml:space="preserve"> Zootaxa</t>
    </r>
    <r>
      <rPr>
        <sz val="11"/>
        <rFont val="Calibri"/>
        <family val="2"/>
        <scheme val="minor"/>
      </rPr>
      <t xml:space="preserve"> 4844, 1-73.</t>
    </r>
  </si>
  <si>
    <t>Evans &amp; Schembri, 2017</t>
  </si>
  <si>
    <r>
      <t xml:space="preserve">Evans, J., Schembri, P.J., 2017. On the occurrence of </t>
    </r>
    <r>
      <rPr>
        <i/>
        <sz val="11"/>
        <rFont val="Calibri"/>
        <family val="2"/>
        <scheme val="minor"/>
      </rPr>
      <t>Cephalopholis hemistiktos</t>
    </r>
    <r>
      <rPr>
        <sz val="11"/>
        <rFont val="Calibri"/>
        <family val="2"/>
        <scheme val="minor"/>
      </rPr>
      <t xml:space="preserve"> and </t>
    </r>
    <r>
      <rPr>
        <i/>
        <sz val="11"/>
        <rFont val="Calibri"/>
        <family val="2"/>
        <scheme val="minor"/>
      </rPr>
      <t>C. taeniops</t>
    </r>
    <r>
      <rPr>
        <sz val="11"/>
        <rFont val="Calibri"/>
        <family val="2"/>
        <scheme val="minor"/>
      </rPr>
      <t xml:space="preserve"> (Actinopterygii, Perciformes, Serranidae) in Malta, with corrections of previous misidentifications. </t>
    </r>
    <r>
      <rPr>
        <i/>
        <sz val="11"/>
        <rFont val="Calibri"/>
        <family val="2"/>
        <scheme val="minor"/>
      </rPr>
      <t>Acta Ichthyologica et Piscatoria</t>
    </r>
    <r>
      <rPr>
        <sz val="11"/>
        <rFont val="Calibri"/>
        <family val="2"/>
        <scheme val="minor"/>
      </rPr>
      <t>, 47(2), 197-200.</t>
    </r>
  </si>
  <si>
    <t>Falzon, 2015</t>
  </si>
  <si>
    <r>
      <t xml:space="preserve">Filiz, H., Sevingel, N., Cerim, H., Bilge, G., 2019. First record of the blackbar hogfish, </t>
    </r>
    <r>
      <rPr>
        <i/>
        <sz val="11"/>
        <rFont val="Calibri"/>
        <family val="2"/>
        <scheme val="minor"/>
      </rPr>
      <t>Bodianus speciosus</t>
    </r>
    <r>
      <rPr>
        <sz val="11"/>
        <rFont val="Calibri"/>
        <family val="2"/>
        <scheme val="minor"/>
      </rPr>
      <t xml:space="preserve"> (Actinopterygii: Perciformes: Labridae), in the Mediterranean Sea. </t>
    </r>
    <r>
      <rPr>
        <i/>
        <sz val="11"/>
        <rFont val="Calibri"/>
        <family val="2"/>
        <scheme val="minor"/>
      </rPr>
      <t>Acta Ichthyologica et Piscatoria</t>
    </r>
    <r>
      <rPr>
        <sz val="11"/>
        <rFont val="Calibri"/>
        <family val="2"/>
        <scheme val="minor"/>
      </rPr>
      <t xml:space="preserve"> 49 (4), 399–402</t>
    </r>
  </si>
  <si>
    <r>
      <t xml:space="preserve">Fricke R., Golani D., Appelbaum-Golani, B., 2017. </t>
    </r>
    <r>
      <rPr>
        <i/>
        <sz val="11"/>
        <rFont val="Calibri"/>
        <family val="2"/>
        <scheme val="minor"/>
      </rPr>
      <t>Arnoglossus nigrofilamentosus</t>
    </r>
    <r>
      <rPr>
        <sz val="11"/>
        <rFont val="Calibri"/>
        <family val="2"/>
        <scheme val="minor"/>
      </rPr>
      <t xml:space="preserve"> n. sp., a new species of flounder (Teleostei: Bothidae) from off the Mediterranean coast of Israel, probably a new case of Lessepsian migration. </t>
    </r>
    <r>
      <rPr>
        <i/>
        <sz val="11"/>
        <rFont val="Calibri"/>
        <family val="2"/>
        <scheme val="minor"/>
      </rPr>
      <t>Scientia Marina</t>
    </r>
    <r>
      <rPr>
        <sz val="11"/>
        <rFont val="Calibri"/>
        <family val="2"/>
        <scheme val="minor"/>
      </rPr>
      <t xml:space="preserve"> 81(4), 457-465.</t>
    </r>
  </si>
  <si>
    <r>
      <t xml:space="preserve">García Raso, J., Salmerón, F., Baro, J., Marina, P., Abelló, P., 2014. The tropical African hermit crab </t>
    </r>
    <r>
      <rPr>
        <i/>
        <sz val="11"/>
        <rFont val="Calibri"/>
        <family val="2"/>
        <scheme val="minor"/>
      </rPr>
      <t>Pagurus mbizi</t>
    </r>
    <r>
      <rPr>
        <sz val="11"/>
        <rFont val="Calibri"/>
        <family val="2"/>
        <scheme val="minor"/>
      </rPr>
      <t xml:space="preserve"> (Crustacea, Decapoda, Paguridae) in the Western Mediterranean Sea: a new alien species or filling gaps in the knowledge of the distribution?. </t>
    </r>
    <r>
      <rPr>
        <i/>
        <sz val="11"/>
        <rFont val="Calibri"/>
        <family val="2"/>
        <scheme val="minor"/>
      </rPr>
      <t xml:space="preserve">Mediterranean Marine Science </t>
    </r>
    <r>
      <rPr>
        <sz val="11"/>
        <rFont val="Calibri"/>
        <family val="2"/>
        <scheme val="minor"/>
      </rPr>
      <t>15(1), 172-178.</t>
    </r>
  </si>
  <si>
    <r>
      <t xml:space="preserve">Ghanem, R., Zaouali, J., Ben Souissi, J., 2021. First record of the portunid crab </t>
    </r>
    <r>
      <rPr>
        <i/>
        <sz val="11"/>
        <rFont val="Calibri"/>
        <family val="2"/>
        <scheme val="minor"/>
      </rPr>
      <t>Charybdis (Charybdis) natator</t>
    </r>
    <r>
      <rPr>
        <sz val="11"/>
        <rFont val="Calibri"/>
        <family val="2"/>
        <scheme val="minor"/>
      </rPr>
      <t xml:space="preserve"> (Herbst, 1789) in the Mediterranean Sea. Pp 188-189 in Orfanidis et al. New Alien Mediterranean Biodiversity Records”(March 2021). </t>
    </r>
    <r>
      <rPr>
        <i/>
        <sz val="11"/>
        <rFont val="Calibri"/>
        <family val="2"/>
        <scheme val="minor"/>
      </rPr>
      <t>Mediterranean Marine Science</t>
    </r>
    <r>
      <rPr>
        <sz val="11"/>
        <rFont val="Calibri"/>
        <family val="2"/>
        <scheme val="minor"/>
      </rPr>
      <t>, 22(1), 180-198.</t>
    </r>
  </si>
  <si>
    <r>
      <t xml:space="preserve">Giovos, I., Bernardi, G., Romanidis-Kyriakidis, G., Marmara, D., Kleitou, P., 2018. First records of the fish </t>
    </r>
    <r>
      <rPr>
        <i/>
        <sz val="11"/>
        <rFont val="Calibri"/>
        <family val="2"/>
        <scheme val="minor"/>
      </rPr>
      <t>Abudefduf sexfasciatus</t>
    </r>
    <r>
      <rPr>
        <sz val="11"/>
        <rFont val="Calibri"/>
        <family val="2"/>
        <scheme val="minor"/>
      </rPr>
      <t xml:space="preserve"> (Lacepède, 1801) and </t>
    </r>
    <r>
      <rPr>
        <i/>
        <sz val="11"/>
        <rFont val="Calibri"/>
        <family val="2"/>
        <scheme val="minor"/>
      </rPr>
      <t>Acanthurus sohal</t>
    </r>
    <r>
      <rPr>
        <sz val="11"/>
        <rFont val="Calibri"/>
        <family val="2"/>
        <scheme val="minor"/>
      </rPr>
      <t xml:space="preserve"> (Forsskål, 1775) in the Mediterranean Sea. </t>
    </r>
    <r>
      <rPr>
        <i/>
        <sz val="11"/>
        <rFont val="Calibri"/>
        <family val="2"/>
        <scheme val="minor"/>
      </rPr>
      <t>BioInvasions Records</t>
    </r>
    <r>
      <rPr>
        <sz val="11"/>
        <rFont val="Calibri"/>
        <family val="2"/>
        <scheme val="minor"/>
      </rPr>
      <t xml:space="preserve"> 7, 205–210</t>
    </r>
  </si>
  <si>
    <r>
      <t xml:space="preserve">Giovos, I., Tiralongo, F., Langeneck, J., Kaminas, A., Kleitou, P. </t>
    </r>
    <r>
      <rPr>
        <i/>
        <sz val="11"/>
        <rFont val="Calibri"/>
        <family val="2"/>
        <scheme val="minor"/>
      </rPr>
      <t>et al</t>
    </r>
    <r>
      <rPr>
        <sz val="11"/>
        <rFont val="Calibri"/>
        <family val="2"/>
        <scheme val="minor"/>
      </rPr>
      <t xml:space="preserve">., 2020. First record of the Atlantic spadefish </t>
    </r>
    <r>
      <rPr>
        <i/>
        <sz val="11"/>
        <rFont val="Calibri"/>
        <family val="2"/>
        <scheme val="minor"/>
      </rPr>
      <t>Chaetodipterus faber</t>
    </r>
    <r>
      <rPr>
        <sz val="11"/>
        <rFont val="Calibri"/>
        <family val="2"/>
        <scheme val="minor"/>
      </rPr>
      <t xml:space="preserve"> (Broussonet, 1782) in the Mediterranean Sea: is it a new aquarium release. </t>
    </r>
    <r>
      <rPr>
        <i/>
        <sz val="11"/>
        <rFont val="Calibri"/>
        <family val="2"/>
        <scheme val="minor"/>
      </rPr>
      <t>BioInvasions Records</t>
    </r>
    <r>
      <rPr>
        <sz val="11"/>
        <rFont val="Calibri"/>
        <family val="2"/>
        <scheme val="minor"/>
      </rPr>
      <t xml:space="preserve"> </t>
    </r>
    <r>
      <rPr>
        <i/>
        <sz val="11"/>
        <rFont val="Calibri"/>
        <family val="2"/>
        <scheme val="minor"/>
      </rPr>
      <t>9</t>
    </r>
    <r>
      <rPr>
        <sz val="11"/>
        <rFont val="Calibri"/>
        <family val="2"/>
        <scheme val="minor"/>
      </rPr>
      <t>(1), 89-95.</t>
    </r>
  </si>
  <si>
    <r>
      <t xml:space="preserve">Gökoğlu, M., Özvarol, Y., Fricke, R., 2014. </t>
    </r>
    <r>
      <rPr>
        <i/>
        <sz val="11"/>
        <rFont val="Calibri"/>
        <family val="2"/>
        <scheme val="minor"/>
      </rPr>
      <t xml:space="preserve">Synchiropus sechellensis </t>
    </r>
    <r>
      <rPr>
        <sz val="11"/>
        <rFont val="Calibri"/>
        <family val="2"/>
        <scheme val="minor"/>
      </rPr>
      <t>Regan, 1908 (Teleostei: Callionymidae), a new Lessepsian migrant in the Mediterranean Sea. </t>
    </r>
    <r>
      <rPr>
        <i/>
        <sz val="11"/>
        <rFont val="Calibri"/>
        <family val="2"/>
        <scheme val="minor"/>
      </rPr>
      <t>Mediterranean Marine Science</t>
    </r>
    <r>
      <rPr>
        <sz val="11"/>
        <rFont val="Calibri"/>
        <family val="2"/>
        <scheme val="minor"/>
      </rPr>
      <t> 15(2), 440-442.</t>
    </r>
  </si>
  <si>
    <r>
      <t>Golani, D., Sonin, O., Rubinstein, G., 2015a. Records of</t>
    </r>
    <r>
      <rPr>
        <i/>
        <sz val="11"/>
        <rFont val="Calibri"/>
        <family val="2"/>
        <scheme val="minor"/>
      </rPr>
      <t xml:space="preserve"> Paralichthys lethostigma</t>
    </r>
    <r>
      <rPr>
        <sz val="11"/>
        <rFont val="Calibri"/>
        <family val="2"/>
        <scheme val="minor"/>
      </rPr>
      <t xml:space="preserve"> and Sciaenops ocellatus in the Mediterranean and </t>
    </r>
    <r>
      <rPr>
        <i/>
        <sz val="11"/>
        <rFont val="Calibri"/>
        <family val="2"/>
        <scheme val="minor"/>
      </rPr>
      <t>Channa micropeltes</t>
    </r>
    <r>
      <rPr>
        <sz val="11"/>
        <rFont val="Calibri"/>
        <family val="2"/>
        <scheme val="minor"/>
      </rPr>
      <t xml:space="preserve"> in Lake Kinneret (Sea of Galilee), Israel. </t>
    </r>
    <r>
      <rPr>
        <i/>
        <sz val="11"/>
        <rFont val="Calibri"/>
        <family val="2"/>
        <scheme val="minor"/>
      </rPr>
      <t>Marine Biodiversity Records</t>
    </r>
    <r>
      <rPr>
        <sz val="11"/>
        <rFont val="Calibri"/>
        <family val="2"/>
        <scheme val="minor"/>
      </rPr>
      <t>, 8.</t>
    </r>
  </si>
  <si>
    <r>
      <t xml:space="preserve">Golani, D., Askarov, G., Dashevsky, Y., 2015b. First record of the Red Sea spotted grouper, </t>
    </r>
    <r>
      <rPr>
        <i/>
        <sz val="11"/>
        <rFont val="Calibri"/>
        <family val="2"/>
        <scheme val="minor"/>
      </rPr>
      <t>Epinephelus geoffroyi</t>
    </r>
    <r>
      <rPr>
        <sz val="11"/>
        <rFont val="Calibri"/>
        <family val="2"/>
        <scheme val="minor"/>
      </rPr>
      <t xml:space="preserve"> (Klunzinger, 1870) (Serranidae) in the Mediterranean. </t>
    </r>
    <r>
      <rPr>
        <i/>
        <sz val="11"/>
        <rFont val="Calibri"/>
        <family val="2"/>
        <scheme val="minor"/>
      </rPr>
      <t>BioInvasions Records</t>
    </r>
    <r>
      <rPr>
        <sz val="11"/>
        <rFont val="Calibri"/>
        <family val="2"/>
        <scheme val="minor"/>
      </rPr>
      <t xml:space="preserve"> 4(2), 143-145</t>
    </r>
  </si>
  <si>
    <r>
      <t xml:space="preserve">Goren, M., Stern, N., 2021. </t>
    </r>
    <r>
      <rPr>
        <i/>
        <sz val="11"/>
        <rFont val="Calibri"/>
        <family val="2"/>
        <scheme val="minor"/>
      </rPr>
      <t>Cryptocentrus steinhardti</t>
    </r>
    <r>
      <rPr>
        <sz val="11"/>
        <rFont val="Calibri"/>
        <family val="2"/>
        <scheme val="minor"/>
      </rPr>
      <t xml:space="preserve"> (Actinopterygii; Gobiidae): a new species of shrimp-goby, and a new invasive to the Mediterranean Sea. </t>
    </r>
    <r>
      <rPr>
        <i/>
        <sz val="11"/>
        <rFont val="Calibri"/>
        <family val="2"/>
        <scheme val="minor"/>
      </rPr>
      <t>PeerJ 9</t>
    </r>
    <r>
      <rPr>
        <sz val="11"/>
        <rFont val="Calibri"/>
        <family val="2"/>
        <scheme val="minor"/>
      </rPr>
      <t>, e12136 https://doi.org/10.7717/peerj.12136</t>
    </r>
  </si>
  <si>
    <r>
      <t xml:space="preserve">Goren, M., Gvili, R., Galil, B.S., 2011. The reef-associating butterfly fish </t>
    </r>
    <r>
      <rPr>
        <i/>
        <sz val="11"/>
        <rFont val="Calibri"/>
        <family val="2"/>
        <scheme val="minor"/>
      </rPr>
      <t>Chaetodon austriacus</t>
    </r>
    <r>
      <rPr>
        <sz val="11"/>
        <rFont val="Calibri"/>
        <family val="2"/>
        <scheme val="minor"/>
      </rPr>
      <t xml:space="preserve"> Rüppell, 1836 in the Mediterranean: The implication of behavioral plasticity for bioinvasion hazard assessment. </t>
    </r>
    <r>
      <rPr>
        <i/>
        <sz val="11"/>
        <rFont val="Calibri"/>
        <family val="2"/>
        <scheme val="minor"/>
      </rPr>
      <t>Aquatic Invasions</t>
    </r>
    <r>
      <rPr>
        <sz val="11"/>
        <rFont val="Calibri"/>
        <family val="2"/>
        <scheme val="minor"/>
      </rPr>
      <t>, 6(Suppl 1),  S143-S145.</t>
    </r>
  </si>
  <si>
    <r>
      <t>Goy</t>
    </r>
    <r>
      <rPr>
        <i/>
        <sz val="11"/>
        <rFont val="Calibri"/>
        <family val="2"/>
        <scheme val="minor"/>
      </rPr>
      <t xml:space="preserve"> et al.</t>
    </r>
    <r>
      <rPr>
        <sz val="11"/>
        <rFont val="Calibri"/>
        <family val="2"/>
        <scheme val="minor"/>
      </rPr>
      <t>, 1988</t>
    </r>
  </si>
  <si>
    <r>
      <t xml:space="preserve">Goy, J., Lakkis, S., Zeidane, R., 1988. Les Méduses de la Méditerranée. </t>
    </r>
    <r>
      <rPr>
        <i/>
        <sz val="11"/>
        <rFont val="Calibri"/>
        <family val="2"/>
        <scheme val="minor"/>
      </rPr>
      <t>Rapports et Procès-Verbaux des Réunions de la Commission Internationale pour l'Exploration Scientifique de la Mer Méditerranée,</t>
    </r>
    <r>
      <rPr>
        <sz val="11"/>
        <rFont val="Calibri"/>
        <family val="2"/>
        <scheme val="minor"/>
      </rPr>
      <t xml:space="preserve"> Monaco 31(2), 299</t>
    </r>
  </si>
  <si>
    <r>
      <t xml:space="preserve">Goy </t>
    </r>
    <r>
      <rPr>
        <i/>
        <sz val="11"/>
        <rFont val="Calibri"/>
        <family val="2"/>
        <scheme val="minor"/>
      </rPr>
      <t>et al.,</t>
    </r>
    <r>
      <rPr>
        <sz val="11"/>
        <rFont val="Calibri"/>
        <family val="2"/>
        <scheme val="minor"/>
      </rPr>
      <t xml:space="preserve"> 1991</t>
    </r>
  </si>
  <si>
    <r>
      <t>Goy, J., Lakkis, S., Zeidane, R., 1991. Les méduses (Cnidaria) des eaux Libanaises. The medusae Cnidaria of Lebanese waters.</t>
    </r>
    <r>
      <rPr>
        <i/>
        <sz val="11"/>
        <rFont val="Calibri"/>
        <family val="2"/>
        <scheme val="minor"/>
      </rPr>
      <t xml:space="preserve"> Annales de l’Institut Océanographique</t>
    </r>
    <r>
      <rPr>
        <sz val="11"/>
        <rFont val="Calibri"/>
        <family val="2"/>
        <scheme val="minor"/>
      </rPr>
      <t xml:space="preserve"> Monaco 67, 99–128.</t>
    </r>
  </si>
  <si>
    <r>
      <t xml:space="preserve">Gravili </t>
    </r>
    <r>
      <rPr>
        <i/>
        <sz val="11"/>
        <rFont val="Calibri"/>
        <family val="2"/>
        <scheme val="minor"/>
      </rPr>
      <t>et al.,</t>
    </r>
    <r>
      <rPr>
        <sz val="11"/>
        <rFont val="Calibri"/>
        <family val="2"/>
        <scheme val="minor"/>
      </rPr>
      <t xml:space="preserve"> 2013</t>
    </r>
  </si>
  <si>
    <r>
      <t>Gravili, C., Di Camillo, C.G., Piraino, S., Boero, F., 2013. Hydrozoan species richness in the Mediterranean Sea: past and present.</t>
    </r>
    <r>
      <rPr>
        <i/>
        <sz val="11"/>
        <rFont val="Calibri"/>
        <family val="2"/>
        <scheme val="minor"/>
      </rPr>
      <t xml:space="preserve"> Marine Ecology</t>
    </r>
    <r>
      <rPr>
        <sz val="11"/>
        <rFont val="Calibri"/>
        <family val="2"/>
        <scheme val="minor"/>
      </rPr>
      <t xml:space="preserve"> 34, 41-62.</t>
    </r>
  </si>
  <si>
    <r>
      <t>Gürlek, M., Erguden, D., Turan, C., 2017. First record of elongate Bulleye</t>
    </r>
    <r>
      <rPr>
        <i/>
        <sz val="11"/>
        <rFont val="Calibri"/>
        <family val="2"/>
        <scheme val="minor"/>
      </rPr>
      <t xml:space="preserve"> Priacanthus prolixus</t>
    </r>
    <r>
      <rPr>
        <sz val="11"/>
        <rFont val="Calibri"/>
        <family val="2"/>
        <scheme val="minor"/>
      </rPr>
      <t xml:space="preserve"> in the Mediterranean Sea. </t>
    </r>
    <r>
      <rPr>
        <i/>
        <sz val="11"/>
        <rFont val="Calibri"/>
        <family val="2"/>
        <scheme val="minor"/>
      </rPr>
      <t>Natural and Engineering Sciences</t>
    </r>
    <r>
      <rPr>
        <sz val="11"/>
        <rFont val="Calibri"/>
        <family val="2"/>
        <scheme val="minor"/>
      </rPr>
      <t xml:space="preserve"> </t>
    </r>
    <r>
      <rPr>
        <i/>
        <sz val="11"/>
        <rFont val="Calibri"/>
        <family val="2"/>
        <scheme val="minor"/>
      </rPr>
      <t>2</t>
    </r>
    <r>
      <rPr>
        <sz val="11"/>
        <rFont val="Calibri"/>
        <family val="2"/>
        <scheme val="minor"/>
      </rPr>
      <t>(1), 44-47</t>
    </r>
  </si>
  <si>
    <r>
      <t xml:space="preserve">Harmelin </t>
    </r>
    <r>
      <rPr>
        <i/>
        <sz val="11"/>
        <rFont val="Calibri"/>
        <family val="2"/>
        <scheme val="minor"/>
      </rPr>
      <t>et al.</t>
    </r>
    <r>
      <rPr>
        <sz val="11"/>
        <rFont val="Calibri"/>
        <family val="2"/>
        <scheme val="minor"/>
      </rPr>
      <t>, 2011</t>
    </r>
  </si>
  <si>
    <r>
      <t xml:space="preserve">Harmelin, J.G., 2014. Alien bryozoans in the eastern Mediterranean Sea—new records from the coast of Lebanon. </t>
    </r>
    <r>
      <rPr>
        <i/>
        <sz val="11"/>
        <rFont val="Calibri"/>
        <family val="2"/>
        <scheme val="minor"/>
      </rPr>
      <t>Zootaxa</t>
    </r>
    <r>
      <rPr>
        <sz val="11"/>
        <rFont val="Calibri"/>
        <family val="2"/>
        <scheme val="minor"/>
      </rPr>
      <t xml:space="preserve"> 3893(3), 301-338.</t>
    </r>
  </si>
  <si>
    <r>
      <t xml:space="preserve">Hoffman, R., Liu, S.L., Lipkin, Y., Sternberg, M., 2015. First record of </t>
    </r>
    <r>
      <rPr>
        <i/>
        <sz val="11"/>
        <rFont val="Calibri"/>
        <family val="2"/>
        <scheme val="minor"/>
      </rPr>
      <t>Dichotomaria obtusata</t>
    </r>
    <r>
      <rPr>
        <sz val="11"/>
        <rFont val="Calibri"/>
        <family val="2"/>
        <scheme val="minor"/>
      </rPr>
      <t xml:space="preserve"> (Ellis &amp; Solander) Lamarck (Nemaliales, Rhodophyta) in the Mediterranean Sea. </t>
    </r>
    <r>
      <rPr>
        <i/>
        <sz val="11"/>
        <rFont val="Calibri"/>
        <family val="2"/>
        <scheme val="minor"/>
      </rPr>
      <t xml:space="preserve">Mediterranean Marine Science </t>
    </r>
    <r>
      <rPr>
        <sz val="11"/>
        <rFont val="Calibri"/>
        <family val="2"/>
        <scheme val="minor"/>
      </rPr>
      <t>16(2), 325-330.</t>
    </r>
  </si>
  <si>
    <r>
      <t>Bariche, M., Al-Mabruk, S., Ates, M., Buyuk, A., Crocetta, F.</t>
    </r>
    <r>
      <rPr>
        <i/>
        <sz val="11"/>
        <rFont val="Calibri"/>
        <family val="2"/>
        <scheme val="minor"/>
      </rPr>
      <t xml:space="preserve"> et al</t>
    </r>
    <r>
      <rPr>
        <sz val="11"/>
        <rFont val="Calibri"/>
        <family val="2"/>
        <scheme val="minor"/>
      </rPr>
      <t xml:space="preserve">., 2020. New Alien Mediterranean Biodiversity Records (March 2020). </t>
    </r>
    <r>
      <rPr>
        <i/>
        <sz val="11"/>
        <rFont val="Calibri"/>
        <family val="2"/>
        <scheme val="minor"/>
      </rPr>
      <t>Mediterranean Marine Science</t>
    </r>
    <r>
      <rPr>
        <sz val="11"/>
        <rFont val="Calibri"/>
        <family val="2"/>
        <scheme val="minor"/>
      </rPr>
      <t xml:space="preserve"> 21, 129–145, </t>
    </r>
  </si>
  <si>
    <r>
      <t>Lambert</t>
    </r>
    <r>
      <rPr>
        <i/>
        <sz val="11"/>
        <rFont val="Calibri"/>
        <family val="2"/>
        <scheme val="minor"/>
      </rPr>
      <t xml:space="preserve"> et al.</t>
    </r>
    <r>
      <rPr>
        <sz val="11"/>
        <rFont val="Calibri"/>
        <family val="2"/>
        <scheme val="minor"/>
      </rPr>
      <t>, 2013</t>
    </r>
  </si>
  <si>
    <r>
      <t>Langeneck</t>
    </r>
    <r>
      <rPr>
        <i/>
        <sz val="11"/>
        <rFont val="Calibri"/>
        <family val="2"/>
        <scheme val="minor"/>
      </rPr>
      <t xml:space="preserve"> et al.</t>
    </r>
    <r>
      <rPr>
        <sz val="11"/>
        <rFont val="Calibri"/>
        <family val="2"/>
        <scheme val="minor"/>
      </rPr>
      <t>, 2019</t>
    </r>
  </si>
  <si>
    <r>
      <t xml:space="preserve">Mastorchio, M., 2005. Un pesce freddoloso? </t>
    </r>
    <r>
      <rPr>
        <i/>
        <sz val="11"/>
        <rFont val="Calibri"/>
        <family val="2"/>
        <scheme val="minor"/>
      </rPr>
      <t>Pesca in mare</t>
    </r>
    <r>
      <rPr>
        <sz val="11"/>
        <rFont val="Calibri"/>
        <family val="2"/>
        <scheme val="minor"/>
      </rPr>
      <t>, n° 2, p. 36, EdiService.</t>
    </r>
  </si>
  <si>
    <t>Mienis, H.K., 2004. New data concerning the presence of Lessepsian and other Indo-Pacific migrants among the molluscs in the Mediterranean Sea with emphasize on the situation in Israel. pp. 117-131. In: B.Öztürk &amp; A.Salman (eds.). 1st National malacology</t>
  </si>
  <si>
    <t>Müller, J., 2011. Holzarten im historischen Schiffbau und ihre Gefährdung durch Terediniden. Skyllis, 10(1), 90-94. English translation of this article on the DEGUWA webpage &lt;http://www.deguwa.org/data/File/Bohrmuschel-Mueller.pdf&gt;</t>
  </si>
  <si>
    <r>
      <t>Mutlu</t>
    </r>
    <r>
      <rPr>
        <i/>
        <sz val="11"/>
        <rFont val="Calibri"/>
        <family val="2"/>
        <scheme val="minor"/>
      </rPr>
      <t xml:space="preserve"> et al.,</t>
    </r>
    <r>
      <rPr>
        <sz val="11"/>
        <rFont val="Calibri"/>
        <family val="2"/>
        <scheme val="minor"/>
      </rPr>
      <t xml:space="preserve"> 2020</t>
    </r>
  </si>
  <si>
    <r>
      <t xml:space="preserve">Ovalis, P., Mifsud, C., 2019. </t>
    </r>
    <r>
      <rPr>
        <i/>
        <sz val="11"/>
        <rFont val="Calibri"/>
        <family val="2"/>
        <scheme val="minor"/>
      </rPr>
      <t xml:space="preserve">Circulus octoliratus </t>
    </r>
    <r>
      <rPr>
        <sz val="11"/>
        <rFont val="Calibri"/>
        <family val="2"/>
        <scheme val="minor"/>
      </rPr>
      <t xml:space="preserve">(Carpenter, 1856) and </t>
    </r>
    <r>
      <rPr>
        <i/>
        <sz val="11"/>
        <rFont val="Calibri"/>
        <family val="2"/>
        <scheme val="minor"/>
      </rPr>
      <t>Phosinella digera</t>
    </r>
    <r>
      <rPr>
        <sz val="11"/>
        <rFont val="Calibri"/>
        <family val="2"/>
        <scheme val="minor"/>
      </rPr>
      <t xml:space="preserve"> (Laseron, 1956): two new non-indigenous gastropod species for the Mediterranean Sea.</t>
    </r>
    <r>
      <rPr>
        <i/>
        <sz val="11"/>
        <rFont val="Calibri"/>
        <family val="2"/>
        <scheme val="minor"/>
      </rPr>
      <t xml:space="preserve"> Iberus</t>
    </r>
    <r>
      <rPr>
        <sz val="11"/>
        <rFont val="Calibri"/>
        <family val="2"/>
        <scheme val="minor"/>
      </rPr>
      <t>, 37 (2), 267-270.</t>
    </r>
  </si>
  <si>
    <r>
      <t xml:space="preserve">Özden </t>
    </r>
    <r>
      <rPr>
        <i/>
        <sz val="11"/>
        <rFont val="Calibri"/>
        <family val="2"/>
        <scheme val="minor"/>
      </rPr>
      <t xml:space="preserve">et al., </t>
    </r>
    <r>
      <rPr>
        <sz val="11"/>
        <rFont val="Calibri"/>
        <family val="2"/>
        <scheme val="minor"/>
      </rPr>
      <t>2022</t>
    </r>
  </si>
  <si>
    <r>
      <t xml:space="preserve">Öztürk, B., Bakir Bitlis, B., 2013. </t>
    </r>
    <r>
      <rPr>
        <i/>
        <sz val="11"/>
        <rFont val="Calibri"/>
        <family val="2"/>
        <scheme val="minor"/>
      </rPr>
      <t>Eunaticina papilla</t>
    </r>
    <r>
      <rPr>
        <sz val="11"/>
        <rFont val="Calibri"/>
        <family val="2"/>
        <scheme val="minor"/>
      </rPr>
      <t xml:space="preserve"> Gmelin, 1791) (Naticidae, Gastropoda) a new alien in the eastern Mediterranean. </t>
    </r>
    <r>
      <rPr>
        <i/>
        <sz val="11"/>
        <rFont val="Calibri"/>
        <family val="2"/>
        <scheme val="minor"/>
      </rPr>
      <t>Triton</t>
    </r>
    <r>
      <rPr>
        <sz val="11"/>
        <rFont val="Calibri"/>
        <family val="2"/>
        <scheme val="minor"/>
      </rPr>
      <t>, 28, 7–8.</t>
    </r>
  </si>
  <si>
    <r>
      <t xml:space="preserve">Öztürk, B., Recevik, M., Geyran, K., 2015. New alien molluscs in the Mediterranean Sea. </t>
    </r>
    <r>
      <rPr>
        <i/>
        <sz val="11"/>
        <rFont val="Calibri"/>
        <family val="2"/>
        <scheme val="minor"/>
      </rPr>
      <t>Cahiers de Biologie Marine</t>
    </r>
    <r>
      <rPr>
        <sz val="11"/>
        <rFont val="Calibri"/>
        <family val="2"/>
        <scheme val="minor"/>
      </rPr>
      <t xml:space="preserve"> 56(3), 205-212.</t>
    </r>
  </si>
  <si>
    <t>Özvarol &amp; Gökoğlu, 2012</t>
  </si>
  <si>
    <t>Schuchert, 2008</t>
  </si>
  <si>
    <r>
      <t xml:space="preserve">Sokolover </t>
    </r>
    <r>
      <rPr>
        <i/>
        <sz val="11"/>
        <rFont val="Calibri"/>
        <family val="2"/>
        <scheme val="minor"/>
      </rPr>
      <t>et al.,</t>
    </r>
    <r>
      <rPr>
        <sz val="11"/>
        <rFont val="Calibri"/>
        <family val="2"/>
        <scheme val="minor"/>
      </rPr>
      <t xml:space="preserve"> 2016</t>
    </r>
  </si>
  <si>
    <r>
      <t xml:space="preserve">Stulpinaite </t>
    </r>
    <r>
      <rPr>
        <i/>
        <sz val="11"/>
        <rFont val="Calibri"/>
        <family val="2"/>
        <scheme val="minor"/>
      </rPr>
      <t>et al.,</t>
    </r>
    <r>
      <rPr>
        <sz val="11"/>
        <rFont val="Calibri"/>
        <family val="2"/>
        <scheme val="minor"/>
      </rPr>
      <t xml:space="preserve"> 2020</t>
    </r>
  </si>
  <si>
    <r>
      <t xml:space="preserve">Taşkın </t>
    </r>
    <r>
      <rPr>
        <i/>
        <sz val="11"/>
        <rFont val="Calibri"/>
        <family val="2"/>
        <scheme val="minor"/>
      </rPr>
      <t>et al.,</t>
    </r>
    <r>
      <rPr>
        <sz val="11"/>
        <rFont val="Calibri"/>
        <family val="2"/>
        <scheme val="minor"/>
      </rPr>
      <t xml:space="preserve"> 2015</t>
    </r>
  </si>
  <si>
    <t>Taşkın, 2006</t>
  </si>
  <si>
    <r>
      <t>Turan</t>
    </r>
    <r>
      <rPr>
        <i/>
        <sz val="11"/>
        <rFont val="Calibri"/>
        <family val="2"/>
        <scheme val="minor"/>
      </rPr>
      <t xml:space="preserve"> et al.,</t>
    </r>
    <r>
      <rPr>
        <sz val="11"/>
        <rFont val="Calibri"/>
        <family val="2"/>
        <scheme val="minor"/>
      </rPr>
      <t xml:space="preserve"> 2011</t>
    </r>
  </si>
  <si>
    <r>
      <t xml:space="preserve">Uysal, Z., Kideys, A.E., Shmeleva, A.A., Zagorodnyaya, J.A., Gubanova, A.D., 2002. Checklist of copepods (Calanoida and Podoplea) from the northern Levantine basin shelf waters. </t>
    </r>
    <r>
      <rPr>
        <i/>
        <sz val="11"/>
        <rFont val="Calibri"/>
        <family val="2"/>
        <scheme val="minor"/>
      </rPr>
      <t>Hydrobiologia</t>
    </r>
    <r>
      <rPr>
        <sz val="11"/>
        <rFont val="Calibri"/>
        <family val="2"/>
        <scheme val="minor"/>
      </rPr>
      <t>, 482, 15-21.</t>
    </r>
  </si>
  <si>
    <r>
      <t xml:space="preserve">Vacelet </t>
    </r>
    <r>
      <rPr>
        <i/>
        <sz val="11"/>
        <rFont val="Calibri"/>
        <family val="2"/>
        <scheme val="minor"/>
      </rPr>
      <t xml:space="preserve">et al., </t>
    </r>
    <r>
      <rPr>
        <sz val="11"/>
        <rFont val="Calibri"/>
        <family val="2"/>
        <scheme val="minor"/>
      </rPr>
      <t>2007</t>
    </r>
  </si>
  <si>
    <r>
      <t xml:space="preserve">Velasquez </t>
    </r>
    <r>
      <rPr>
        <i/>
        <sz val="11"/>
        <rFont val="Calibri"/>
        <family val="2"/>
        <scheme val="minor"/>
      </rPr>
      <t xml:space="preserve">et al., </t>
    </r>
    <r>
      <rPr>
        <sz val="11"/>
        <rFont val="Calibri"/>
        <family val="2"/>
        <scheme val="minor"/>
      </rPr>
      <t>2018</t>
    </r>
  </si>
  <si>
    <r>
      <t>Vella</t>
    </r>
    <r>
      <rPr>
        <i/>
        <sz val="11"/>
        <rFont val="Calibri"/>
        <family val="2"/>
        <scheme val="minor"/>
      </rPr>
      <t xml:space="preserve"> et al., </t>
    </r>
    <r>
      <rPr>
        <sz val="11"/>
        <rFont val="Calibri"/>
        <family val="2"/>
        <scheme val="minor"/>
      </rPr>
      <t>2015b</t>
    </r>
  </si>
  <si>
    <r>
      <t xml:space="preserve">Vella </t>
    </r>
    <r>
      <rPr>
        <i/>
        <sz val="11"/>
        <rFont val="Calibri"/>
        <family val="2"/>
        <scheme val="minor"/>
      </rPr>
      <t>et al.,</t>
    </r>
    <r>
      <rPr>
        <sz val="11"/>
        <rFont val="Calibri"/>
        <family val="2"/>
        <scheme val="minor"/>
      </rPr>
      <t xml:space="preserve"> 2016a</t>
    </r>
  </si>
  <si>
    <t>Wittmann &amp; Ariani, 2009</t>
  </si>
  <si>
    <r>
      <t xml:space="preserve">Yucel </t>
    </r>
    <r>
      <rPr>
        <i/>
        <sz val="11"/>
        <rFont val="Calibri"/>
        <family val="2"/>
        <scheme val="minor"/>
      </rPr>
      <t xml:space="preserve">et al., </t>
    </r>
    <r>
      <rPr>
        <sz val="11"/>
        <rFont val="Calibri"/>
        <family val="2"/>
        <scheme val="minor"/>
      </rPr>
      <t>2017</t>
    </r>
  </si>
  <si>
    <t>Zenetos &amp; Ovalis, 2014</t>
  </si>
  <si>
    <r>
      <t>Zenetos</t>
    </r>
    <r>
      <rPr>
        <i/>
        <sz val="11"/>
        <rFont val="Calibri"/>
        <family val="2"/>
        <scheme val="minor"/>
      </rPr>
      <t xml:space="preserve"> et al.,</t>
    </r>
    <r>
      <rPr>
        <sz val="11"/>
        <rFont val="Calibri"/>
        <family val="2"/>
        <scheme val="minor"/>
      </rPr>
      <t xml:space="preserve"> 2016</t>
    </r>
  </si>
  <si>
    <r>
      <t xml:space="preserve">Golani </t>
    </r>
    <r>
      <rPr>
        <i/>
        <sz val="11"/>
        <rFont val="Calibri"/>
        <family val="2"/>
        <scheme val="minor"/>
      </rPr>
      <t>et al.,</t>
    </r>
    <r>
      <rPr>
        <sz val="11"/>
        <rFont val="Calibri"/>
        <family val="2"/>
        <scheme val="minor"/>
      </rPr>
      <t xml:space="preserve"> 2015a</t>
    </r>
  </si>
  <si>
    <r>
      <t xml:space="preserve">Vella </t>
    </r>
    <r>
      <rPr>
        <i/>
        <sz val="11"/>
        <rFont val="Calibri"/>
        <family val="2"/>
        <scheme val="minor"/>
      </rPr>
      <t>et al.,</t>
    </r>
    <r>
      <rPr>
        <sz val="11"/>
        <rFont val="Calibri"/>
        <family val="2"/>
        <scheme val="minor"/>
      </rPr>
      <t xml:space="preserve"> 2015a</t>
    </r>
  </si>
  <si>
    <r>
      <t xml:space="preserve">Vella </t>
    </r>
    <r>
      <rPr>
        <i/>
        <sz val="11"/>
        <rFont val="Calibri"/>
        <family val="2"/>
        <scheme val="minor"/>
      </rPr>
      <t xml:space="preserve">et al., </t>
    </r>
    <r>
      <rPr>
        <sz val="11"/>
        <rFont val="Calibri"/>
        <family val="2"/>
        <scheme val="minor"/>
      </rPr>
      <t>2016b</t>
    </r>
  </si>
  <si>
    <r>
      <t>Vella</t>
    </r>
    <r>
      <rPr>
        <i/>
        <sz val="11"/>
        <rFont val="Calibri"/>
        <family val="2"/>
        <scheme val="minor"/>
      </rPr>
      <t xml:space="preserve"> et al.,</t>
    </r>
    <r>
      <rPr>
        <sz val="11"/>
        <rFont val="Calibri"/>
        <family val="2"/>
        <scheme val="minor"/>
      </rPr>
      <t xml:space="preserve"> 2016c</t>
    </r>
  </si>
  <si>
    <r>
      <t xml:space="preserve">Taşkın </t>
    </r>
    <r>
      <rPr>
        <i/>
        <sz val="11"/>
        <rFont val="Calibri"/>
        <family val="2"/>
        <scheme val="minor"/>
      </rPr>
      <t xml:space="preserve">et al., </t>
    </r>
    <r>
      <rPr>
        <sz val="11"/>
        <rFont val="Calibri"/>
        <family val="2"/>
        <scheme val="minor"/>
      </rPr>
      <t>2018</t>
    </r>
  </si>
  <si>
    <t>Taşkın et al., 2013 / Galil et al., 2020</t>
  </si>
  <si>
    <t>Taşkın et al., 2018</t>
  </si>
  <si>
    <r>
      <t xml:space="preserve">Özden </t>
    </r>
    <r>
      <rPr>
        <i/>
        <sz val="11"/>
        <rFont val="Calibri"/>
        <family val="2"/>
        <scheme val="minor"/>
      </rPr>
      <t>et al.,</t>
    </r>
    <r>
      <rPr>
        <sz val="11"/>
        <rFont val="Calibri"/>
        <family val="2"/>
        <scheme val="minor"/>
      </rPr>
      <t xml:space="preserve"> 2022</t>
    </r>
  </si>
  <si>
    <r>
      <t xml:space="preserve">Zenetos </t>
    </r>
    <r>
      <rPr>
        <i/>
        <sz val="11"/>
        <rFont val="Calibri"/>
        <family val="2"/>
        <scheme val="minor"/>
      </rPr>
      <t>et al.</t>
    </r>
    <r>
      <rPr>
        <sz val="11"/>
        <rFont val="Calibri"/>
        <family val="2"/>
        <scheme val="minor"/>
      </rPr>
      <t>, 2016</t>
    </r>
  </si>
  <si>
    <t>Abdelsalam &amp; Ramadan, 2016</t>
  </si>
  <si>
    <t>Boussellaa et al., 2018</t>
  </si>
  <si>
    <r>
      <t xml:space="preserve">New record in Ben Souissi </t>
    </r>
    <r>
      <rPr>
        <i/>
        <sz val="11"/>
        <rFont val="Calibri"/>
        <family val="2"/>
        <scheme val="minor"/>
      </rPr>
      <t>et al</t>
    </r>
    <r>
      <rPr>
        <sz val="11"/>
        <rFont val="Calibri"/>
        <family val="2"/>
        <scheme val="minor"/>
      </rPr>
      <t>., 2007</t>
    </r>
  </si>
  <si>
    <r>
      <t xml:space="preserve">new record in Irmak </t>
    </r>
    <r>
      <rPr>
        <i/>
        <sz val="11"/>
        <rFont val="Calibri"/>
        <family val="2"/>
        <scheme val="minor"/>
      </rPr>
      <t xml:space="preserve">et al., </t>
    </r>
    <r>
      <rPr>
        <sz val="11"/>
        <rFont val="Calibri"/>
        <family val="2"/>
        <scheme val="minor"/>
      </rPr>
      <t>2021</t>
    </r>
  </si>
  <si>
    <r>
      <t xml:space="preserve">Additional report in Sami </t>
    </r>
    <r>
      <rPr>
        <i/>
        <sz val="11"/>
        <rFont val="Calibri"/>
        <family val="2"/>
        <scheme val="minor"/>
      </rPr>
      <t>et al.</t>
    </r>
    <r>
      <rPr>
        <sz val="11"/>
        <rFont val="Calibri"/>
        <family val="2"/>
        <scheme val="minor"/>
      </rPr>
      <t>, 2014</t>
    </r>
  </si>
  <si>
    <t>Crocetta et al., 2021</t>
  </si>
  <si>
    <r>
      <t xml:space="preserve">multiple introductions in Lebanon, Syria, Malta-see Crocetta </t>
    </r>
    <r>
      <rPr>
        <i/>
        <sz val="11"/>
        <rFont val="Calibri"/>
        <family val="2"/>
        <scheme val="minor"/>
      </rPr>
      <t>et al.</t>
    </r>
    <r>
      <rPr>
        <sz val="11"/>
        <rFont val="Calibri"/>
        <family val="2"/>
        <scheme val="minor"/>
      </rPr>
      <t>, 2021</t>
    </r>
  </si>
  <si>
    <r>
      <t xml:space="preserve">repeated records from Egypt, Turkey, Libya- see Al Mabruk </t>
    </r>
    <r>
      <rPr>
        <i/>
        <sz val="11"/>
        <rFont val="Calibri"/>
        <family val="2"/>
        <scheme val="minor"/>
      </rPr>
      <t xml:space="preserve">et al., </t>
    </r>
    <r>
      <rPr>
        <sz val="11"/>
        <rFont val="Calibri"/>
        <family val="2"/>
        <scheme val="minor"/>
      </rPr>
      <t>2021</t>
    </r>
  </si>
  <si>
    <t>Al Mabruk et al., 2021</t>
  </si>
  <si>
    <t>Erguden et al., 2018</t>
  </si>
  <si>
    <r>
      <t>One record from Tunisia (1980) and one individual from Turkey (Erguden</t>
    </r>
    <r>
      <rPr>
        <i/>
        <sz val="11"/>
        <rFont val="Calibri"/>
        <family val="2"/>
        <scheme val="minor"/>
      </rPr>
      <t xml:space="preserve"> et al., </t>
    </r>
    <r>
      <rPr>
        <sz val="11"/>
        <rFont val="Calibri"/>
        <family val="2"/>
        <scheme val="minor"/>
      </rPr>
      <t>2018)</t>
    </r>
  </si>
  <si>
    <t>Deidun, 2016</t>
  </si>
  <si>
    <t>Irmak et al., 2021</t>
  </si>
  <si>
    <r>
      <rPr>
        <sz val="11"/>
        <rFont val="Calibri"/>
        <family val="2"/>
        <scheme val="minor"/>
      </rPr>
      <t>Ali, M. Saad, A., 2003</t>
    </r>
    <r>
      <rPr>
        <i/>
        <sz val="11"/>
        <rFont val="Calibri"/>
        <family val="2"/>
        <scheme val="minor"/>
      </rPr>
      <t xml:space="preserve">. </t>
    </r>
    <r>
      <rPr>
        <sz val="11"/>
        <rFont val="Calibri"/>
        <family val="2"/>
        <scheme val="minor"/>
      </rPr>
      <t>Sharks and Rays in Syrian Sea waters.</t>
    </r>
    <r>
      <rPr>
        <i/>
        <sz val="11"/>
        <rFont val="Calibri"/>
        <family val="2"/>
        <scheme val="minor"/>
      </rPr>
      <t xml:space="preserve"> Al-Assad Journal for Engineering Science, 17, 45-76 (pub-lished in Arabic, with abstract in English)</t>
    </r>
  </si>
  <si>
    <r>
      <t>Extremely rare, but recently reported also from Syria (Ammar, 2019) and Israel (Albano</t>
    </r>
    <r>
      <rPr>
        <i/>
        <sz val="11"/>
        <rFont val="Calibri"/>
        <family val="2"/>
        <scheme val="minor"/>
      </rPr>
      <t xml:space="preserve"> et al.,</t>
    </r>
    <r>
      <rPr>
        <sz val="11"/>
        <rFont val="Calibri"/>
        <family val="2"/>
        <scheme val="minor"/>
      </rPr>
      <t xml:space="preserve"> 2021).</t>
    </r>
  </si>
  <si>
    <t xml:space="preserve">Calvet, 1931 </t>
  </si>
  <si>
    <r>
      <t xml:space="preserve">Calvet, L., 1931. Bryozoaires provenant des campagnes scientifiques du Prince Albert Ier de Monaco. </t>
    </r>
    <r>
      <rPr>
        <i/>
        <sz val="11"/>
        <rFont val="Calibri"/>
        <family val="2"/>
        <scheme val="minor"/>
      </rPr>
      <t>Rés Camp Scient</t>
    </r>
    <r>
      <rPr>
        <sz val="11"/>
        <rFont val="Calibri"/>
        <family val="2"/>
        <scheme val="minor"/>
      </rPr>
      <t xml:space="preserve"> Prince Monaco 83, 1–152</t>
    </r>
  </si>
  <si>
    <r>
      <t xml:space="preserve">Carmona, L., Pola, M., Gosliner, T. M., Cervera, J. L., 2013. A tale that morphology fails to tell: a molecular phylogeny of Aeolidiidae (Aeolidida, Nudibranchia, Gastropoda). </t>
    </r>
    <r>
      <rPr>
        <i/>
        <sz val="11"/>
        <rFont val="Calibri"/>
        <family val="2"/>
        <scheme val="minor"/>
      </rPr>
      <t>PloS one,</t>
    </r>
    <r>
      <rPr>
        <sz val="11"/>
        <rFont val="Calibri"/>
        <family val="2"/>
        <scheme val="minor"/>
      </rPr>
      <t xml:space="preserve"> 8(5), e63000.</t>
    </r>
  </si>
  <si>
    <r>
      <t xml:space="preserve">Falzon, M. A., 2015. First record of the redlip blenny </t>
    </r>
    <r>
      <rPr>
        <i/>
        <sz val="11"/>
        <rFont val="Calibri"/>
        <family val="2"/>
        <scheme val="minor"/>
      </rPr>
      <t xml:space="preserve">Ophioblennius atlanticus </t>
    </r>
    <r>
      <rPr>
        <sz val="11"/>
        <rFont val="Calibri"/>
        <family val="2"/>
        <scheme val="minor"/>
      </rPr>
      <t xml:space="preserve">(Osteichthyes: Blenniidae) in the Mediterranean. </t>
    </r>
    <r>
      <rPr>
        <i/>
        <sz val="11"/>
        <rFont val="Calibri"/>
        <family val="2"/>
        <scheme val="minor"/>
      </rPr>
      <t>Marine Biodiversity Record</t>
    </r>
    <r>
      <rPr>
        <sz val="11"/>
        <rFont val="Calibri"/>
        <family val="2"/>
        <scheme val="minor"/>
      </rPr>
      <t>s, 8, e80 https://doi.org/10.1017/S1755267215000640</t>
    </r>
  </si>
  <si>
    <r>
      <t>Çinar, M. E., 2013. Alien polychaete species worldwide: current status and their impacts. J</t>
    </r>
    <r>
      <rPr>
        <i/>
        <sz val="11"/>
        <rFont val="Calibri"/>
        <family val="2"/>
        <scheme val="minor"/>
      </rPr>
      <t>ournal of the Marine Biological Association of the United Kingdom</t>
    </r>
    <r>
      <rPr>
        <sz val="11"/>
        <rFont val="Calibri"/>
        <family val="2"/>
        <scheme val="minor"/>
      </rPr>
      <t>, 93(5), 1257-1278.</t>
    </r>
  </si>
  <si>
    <r>
      <t xml:space="preserve">Crocetta, F., 2012. Marine alien Mollusca in Italy: a critical review and state of the knowledge. </t>
    </r>
    <r>
      <rPr>
        <i/>
        <sz val="11"/>
        <rFont val="Calibri"/>
        <family val="2"/>
        <scheme val="minor"/>
      </rPr>
      <t>Journal of the Marine Biological Association of the United Kingdom,</t>
    </r>
    <r>
      <rPr>
        <sz val="11"/>
        <rFont val="Calibri"/>
        <family val="2"/>
        <scheme val="minor"/>
      </rPr>
      <t xml:space="preserve"> 92 (6), 1357-1365.</t>
    </r>
  </si>
  <si>
    <t>A single record of a living individual with no follow-up; the group may suffer from little monitoring and reduced shell which reduces detection probability</t>
  </si>
  <si>
    <r>
      <t xml:space="preserve">Latest record from the Levant rejected range-expansion and suggested Lessepsian or Aquarium release (Kleitou </t>
    </r>
    <r>
      <rPr>
        <i/>
        <sz val="11"/>
        <rFont val="Calibri"/>
        <family val="2"/>
        <scheme val="minor"/>
      </rPr>
      <t>et al</t>
    </r>
    <r>
      <rPr>
        <sz val="11"/>
        <rFont val="Calibri"/>
        <family val="2"/>
        <scheme val="minor"/>
      </rPr>
      <t>.,  2020)</t>
    </r>
  </si>
  <si>
    <r>
      <t xml:space="preserve">Athanasiadis, A. 2016. </t>
    </r>
    <r>
      <rPr>
        <i/>
        <sz val="11"/>
        <rFont val="Calibri"/>
        <family val="2"/>
        <scheme val="minor"/>
      </rPr>
      <t>Phycologia Europaea Rhodophyta</t>
    </r>
    <r>
      <rPr>
        <sz val="11"/>
        <rFont val="Calibri"/>
        <family val="2"/>
        <scheme val="minor"/>
      </rPr>
      <t xml:space="preserve"> Vol. II. pp. [2], 763-1504. Thessaloniki: Published and distributed by the author</t>
    </r>
  </si>
  <si>
    <r>
      <t xml:space="preserve">Crocetta, F., Agius, D., Balistreri, P., Bariche, M., Bayhan, Y.K. </t>
    </r>
    <r>
      <rPr>
        <i/>
        <sz val="11"/>
        <rFont val="Calibri"/>
        <family val="2"/>
        <scheme val="minor"/>
      </rPr>
      <t>et al.,</t>
    </r>
    <r>
      <rPr>
        <sz val="11"/>
        <rFont val="Calibri"/>
        <family val="2"/>
        <scheme val="minor"/>
      </rPr>
      <t xml:space="preserve"> 2015. New Mediterranean Biodiversity Records (October 2015). </t>
    </r>
    <r>
      <rPr>
        <i/>
        <sz val="11"/>
        <rFont val="Calibri"/>
        <family val="2"/>
        <scheme val="minor"/>
      </rPr>
      <t>Mediterranean Marine Science,</t>
    </r>
    <r>
      <rPr>
        <sz val="11"/>
        <rFont val="Calibri"/>
        <family val="2"/>
        <scheme val="minor"/>
      </rPr>
      <t xml:space="preserve"> 16, 682-702</t>
    </r>
  </si>
  <si>
    <r>
      <t>Barash, A., Bogi, C., 1987.</t>
    </r>
    <r>
      <rPr>
        <i/>
        <sz val="11"/>
        <rFont val="Calibri"/>
        <family val="2"/>
        <scheme val="minor"/>
      </rPr>
      <t xml:space="preserve"> Scaliola elata </t>
    </r>
    <r>
      <rPr>
        <sz val="11"/>
        <rFont val="Calibri"/>
        <family val="2"/>
        <scheme val="minor"/>
      </rPr>
      <t xml:space="preserve">Semper in Issel, 1869: una specie del Mar Rosso raccolta lungo le coste di Israele. </t>
    </r>
    <r>
      <rPr>
        <i/>
        <sz val="11"/>
        <rFont val="Calibri"/>
        <family val="2"/>
        <scheme val="minor"/>
      </rPr>
      <t>Bollettino Malacologico</t>
    </r>
    <r>
      <rPr>
        <sz val="11"/>
        <rFont val="Calibri"/>
        <family val="2"/>
        <scheme val="minor"/>
      </rPr>
      <t xml:space="preserve"> 23, 425–426.</t>
    </r>
  </si>
  <si>
    <r>
      <t xml:space="preserve">better </t>
    </r>
    <r>
      <rPr>
        <i/>
        <sz val="11"/>
        <rFont val="Calibri"/>
        <family val="2"/>
        <scheme val="minor"/>
      </rPr>
      <t>Elysia</t>
    </r>
    <r>
      <rPr>
        <sz val="11"/>
        <rFont val="Calibri"/>
        <family val="2"/>
        <scheme val="minor"/>
      </rPr>
      <t xml:space="preserve"> cf. </t>
    </r>
    <r>
      <rPr>
        <i/>
        <sz val="11"/>
        <rFont val="Calibri"/>
        <family val="2"/>
        <scheme val="minor"/>
      </rPr>
      <t>nealae</t>
    </r>
  </si>
  <si>
    <t>SPA/RAC–UN Environment/MAP, 2018. National monitoring programme for marine Biodiversity in Lebanon; by: Bitar G., Ramadan Jaradi G., Hraoui-Bloquet S., &amp; Lteif M., Ed SPA/RAC EcAp Med II project, Tunis, 111 pp.</t>
  </si>
  <si>
    <t>Ganias, 1990</t>
  </si>
  <si>
    <t>Gravili &amp; Rossi, 2021</t>
  </si>
  <si>
    <t>Aydın Önen, 2020</t>
  </si>
  <si>
    <t>Overstreet &amp; Hochberg, 1975</t>
  </si>
  <si>
    <t>Reverter-Gil &amp; Souto, 2019</t>
  </si>
  <si>
    <t>Rosso &amp; Di Martino, 2016</t>
  </si>
  <si>
    <t>Rosso, 2003</t>
  </si>
  <si>
    <t xml:space="preserve">Saiz-Salinas, 2016 </t>
  </si>
  <si>
    <t>Schuchert, 2007</t>
  </si>
  <si>
    <t>Schuchert, 2009</t>
  </si>
  <si>
    <t>Schuchert, 2010</t>
  </si>
  <si>
    <t>WORMS</t>
  </si>
  <si>
    <t>Morri et al., 2009</t>
  </si>
  <si>
    <t>Lakkis, 2013: rare, Gravili et al., 2013: casual</t>
  </si>
  <si>
    <t>Lakkis, 2013: sporadic, Gravili et al., 2013: casual</t>
  </si>
  <si>
    <t>Lakkis, 2013: rare; Gravili et al. (2013) consider it established</t>
  </si>
  <si>
    <t>Lakkis, 2013</t>
  </si>
  <si>
    <t>Zabala, 1986</t>
  </si>
  <si>
    <r>
      <t xml:space="preserve">Zakaria </t>
    </r>
    <r>
      <rPr>
        <i/>
        <sz val="11"/>
        <rFont val="Calibri"/>
        <family val="2"/>
        <scheme val="minor"/>
      </rPr>
      <t>et al.,</t>
    </r>
    <r>
      <rPr>
        <sz val="11"/>
        <rFont val="Calibri"/>
        <family val="2"/>
        <scheme val="minor"/>
      </rPr>
      <t xml:space="preserve"> 2016</t>
    </r>
  </si>
  <si>
    <r>
      <t xml:space="preserve">Lo Brutto </t>
    </r>
    <r>
      <rPr>
        <i/>
        <sz val="11"/>
        <rFont val="Calibri"/>
        <family val="2"/>
        <scheme val="minor"/>
      </rPr>
      <t xml:space="preserve">et al., </t>
    </r>
    <r>
      <rPr>
        <sz val="11"/>
        <rFont val="Calibri"/>
        <family val="2"/>
        <scheme val="minor"/>
      </rPr>
      <t>2016</t>
    </r>
  </si>
  <si>
    <r>
      <t xml:space="preserve">Ounifi-Ben Amor </t>
    </r>
    <r>
      <rPr>
        <i/>
        <sz val="11"/>
        <rFont val="Calibri"/>
        <family val="2"/>
        <scheme val="minor"/>
      </rPr>
      <t>et al.,</t>
    </r>
    <r>
      <rPr>
        <sz val="11"/>
        <rFont val="Calibri"/>
        <family val="2"/>
        <scheme val="minor"/>
      </rPr>
      <t xml:space="preserve"> 2016</t>
    </r>
  </si>
  <si>
    <r>
      <t xml:space="preserve">Zaouali </t>
    </r>
    <r>
      <rPr>
        <i/>
        <sz val="11"/>
        <rFont val="Calibri"/>
        <family val="2"/>
        <scheme val="minor"/>
      </rPr>
      <t>et al.,</t>
    </r>
    <r>
      <rPr>
        <sz val="11"/>
        <rFont val="Calibri"/>
        <family val="2"/>
        <scheme val="minor"/>
      </rPr>
      <t xml:space="preserve"> 2011/Zaouali </t>
    </r>
    <r>
      <rPr>
        <i/>
        <sz val="11"/>
        <rFont val="Calibri"/>
        <family val="2"/>
        <scheme val="minor"/>
      </rPr>
      <t xml:space="preserve">et al., </t>
    </r>
    <r>
      <rPr>
        <sz val="11"/>
        <rFont val="Calibri"/>
        <family val="2"/>
        <scheme val="minor"/>
      </rPr>
      <t>2013b</t>
    </r>
  </si>
  <si>
    <r>
      <t xml:space="preserve">Faccia </t>
    </r>
    <r>
      <rPr>
        <i/>
        <sz val="11"/>
        <rFont val="Calibri"/>
        <family val="2"/>
        <scheme val="minor"/>
      </rPr>
      <t>et al.,</t>
    </r>
    <r>
      <rPr>
        <sz val="11"/>
        <rFont val="Calibri"/>
        <family val="2"/>
        <scheme val="minor"/>
      </rPr>
      <t xml:space="preserve"> 2009</t>
    </r>
  </si>
  <si>
    <r>
      <t xml:space="preserve">Özcan </t>
    </r>
    <r>
      <rPr>
        <i/>
        <sz val="11"/>
        <rFont val="Calibri"/>
        <family val="2"/>
        <scheme val="minor"/>
      </rPr>
      <t xml:space="preserve">et al., </t>
    </r>
    <r>
      <rPr>
        <sz val="11"/>
        <rFont val="Calibri"/>
        <family val="2"/>
        <scheme val="minor"/>
      </rPr>
      <t>2006</t>
    </r>
  </si>
  <si>
    <r>
      <t xml:space="preserve">Corsini Foka </t>
    </r>
    <r>
      <rPr>
        <i/>
        <sz val="11"/>
        <rFont val="Calibri"/>
        <family val="2"/>
        <scheme val="minor"/>
      </rPr>
      <t xml:space="preserve">et al., </t>
    </r>
    <r>
      <rPr>
        <sz val="11"/>
        <rFont val="Calibri"/>
        <family val="2"/>
        <scheme val="minor"/>
      </rPr>
      <t>2013</t>
    </r>
  </si>
  <si>
    <r>
      <t xml:space="preserve">Ghanem </t>
    </r>
    <r>
      <rPr>
        <i/>
        <sz val="11"/>
        <rFont val="Calibri"/>
        <family val="2"/>
        <scheme val="minor"/>
      </rPr>
      <t>et al.</t>
    </r>
    <r>
      <rPr>
        <sz val="11"/>
        <rFont val="Calibri"/>
        <family val="2"/>
        <scheme val="minor"/>
      </rPr>
      <t xml:space="preserve"> in Orfanidis </t>
    </r>
    <r>
      <rPr>
        <i/>
        <sz val="11"/>
        <rFont val="Calibri"/>
        <family val="2"/>
        <scheme val="minor"/>
      </rPr>
      <t xml:space="preserve">et al., </t>
    </r>
    <r>
      <rPr>
        <sz val="11"/>
        <rFont val="Calibri"/>
        <family val="2"/>
        <scheme val="minor"/>
      </rPr>
      <t>2021</t>
    </r>
  </si>
  <si>
    <r>
      <t xml:space="preserve">García Raso </t>
    </r>
    <r>
      <rPr>
        <i/>
        <sz val="11"/>
        <rFont val="Calibri"/>
        <family val="2"/>
        <scheme val="minor"/>
      </rPr>
      <t>et al.,</t>
    </r>
    <r>
      <rPr>
        <sz val="11"/>
        <rFont val="Calibri"/>
        <family val="2"/>
        <scheme val="minor"/>
      </rPr>
      <t xml:space="preserve"> 2014</t>
    </r>
  </si>
  <si>
    <r>
      <t xml:space="preserve">Nowaczyk </t>
    </r>
    <r>
      <rPr>
        <i/>
        <sz val="11"/>
        <rFont val="Calibri"/>
        <family val="2"/>
        <scheme val="minor"/>
      </rPr>
      <t xml:space="preserve">et al., </t>
    </r>
    <r>
      <rPr>
        <sz val="11"/>
        <rFont val="Calibri"/>
        <family val="2"/>
        <scheme val="minor"/>
      </rPr>
      <t>2011</t>
    </r>
  </si>
  <si>
    <r>
      <t xml:space="preserve">Uysal </t>
    </r>
    <r>
      <rPr>
        <i/>
        <sz val="11"/>
        <rFont val="Calibri"/>
        <family val="2"/>
        <scheme val="minor"/>
      </rPr>
      <t>et al.,</t>
    </r>
    <r>
      <rPr>
        <sz val="11"/>
        <rFont val="Calibri"/>
        <family val="2"/>
        <scheme val="minor"/>
      </rPr>
      <t xml:space="preserve"> 2002</t>
    </r>
  </si>
  <si>
    <r>
      <t xml:space="preserve">Zakaria </t>
    </r>
    <r>
      <rPr>
        <i/>
        <sz val="11"/>
        <rFont val="Calibri"/>
        <family val="2"/>
        <scheme val="minor"/>
      </rPr>
      <t xml:space="preserve">et al., </t>
    </r>
    <r>
      <rPr>
        <sz val="11"/>
        <rFont val="Calibri"/>
        <family val="2"/>
        <scheme val="minor"/>
      </rPr>
      <t>2016</t>
    </r>
  </si>
  <si>
    <r>
      <t>Zakaria</t>
    </r>
    <r>
      <rPr>
        <i/>
        <sz val="11"/>
        <rFont val="Calibri"/>
        <family val="2"/>
        <scheme val="minor"/>
      </rPr>
      <t xml:space="preserve"> et al.,</t>
    </r>
    <r>
      <rPr>
        <sz val="11"/>
        <rFont val="Calibri"/>
        <family val="2"/>
        <scheme val="minor"/>
      </rPr>
      <t xml:space="preserve"> 2016</t>
    </r>
  </si>
  <si>
    <r>
      <t>Zakaria</t>
    </r>
    <r>
      <rPr>
        <i/>
        <sz val="11"/>
        <rFont val="Calibri"/>
        <family val="2"/>
        <scheme val="minor"/>
      </rPr>
      <t xml:space="preserve"> et al., </t>
    </r>
    <r>
      <rPr>
        <sz val="11"/>
        <rFont val="Calibri"/>
        <family val="2"/>
        <scheme val="minor"/>
      </rPr>
      <t>2016</t>
    </r>
  </si>
  <si>
    <r>
      <t xml:space="preserve">Tropical, subtropical, restricted to the Pacific and Indian ocean (Bradford, 1971) and primarily deeper waters 150-200m (Palomares-García </t>
    </r>
    <r>
      <rPr>
        <i/>
        <sz val="11"/>
        <rFont val="Calibri"/>
        <family val="2"/>
        <scheme val="minor"/>
      </rPr>
      <t xml:space="preserve">et al., </t>
    </r>
    <r>
      <rPr>
        <sz val="11"/>
        <rFont val="Calibri"/>
        <family val="2"/>
        <scheme val="minor"/>
      </rPr>
      <t>2013).</t>
    </r>
  </si>
  <si>
    <r>
      <t xml:space="preserve">see Crocetta </t>
    </r>
    <r>
      <rPr>
        <i/>
        <sz val="11"/>
        <rFont val="Calibri"/>
        <family val="2"/>
        <scheme val="minor"/>
      </rPr>
      <t xml:space="preserve">et al. </t>
    </r>
    <r>
      <rPr>
        <sz val="11"/>
        <rFont val="Calibri"/>
        <family val="2"/>
        <scheme val="minor"/>
      </rPr>
      <t>(2020) for review and recent records in Italy (2005, 2013, 2014, 2020). There is some speculation about the possibility of establishment</t>
    </r>
  </si>
  <si>
    <r>
      <t xml:space="preserve">Two more records in Tunisia (2003 - Ben Souissi </t>
    </r>
    <r>
      <rPr>
        <i/>
        <sz val="11"/>
        <rFont val="Calibri"/>
        <family val="2"/>
        <scheme val="minor"/>
      </rPr>
      <t xml:space="preserve">et al., </t>
    </r>
    <r>
      <rPr>
        <sz val="11"/>
        <rFont val="Calibri"/>
        <family val="2"/>
        <scheme val="minor"/>
      </rPr>
      <t>2004 and 2014-2015 - Ounifi-Ben Amor et al., 2016, considered casual there).</t>
    </r>
  </si>
  <si>
    <r>
      <t xml:space="preserve">Marchini </t>
    </r>
    <r>
      <rPr>
        <i/>
        <sz val="11"/>
        <rFont val="Calibri"/>
        <family val="2"/>
        <scheme val="minor"/>
      </rPr>
      <t>et al.</t>
    </r>
    <r>
      <rPr>
        <sz val="11"/>
        <rFont val="Calibri"/>
        <family val="2"/>
        <scheme val="minor"/>
      </rPr>
      <t xml:space="preserve"> (2015) consider the Israeli and Libyan records (Negoescu, 1980;1981) of uncertain taxonomi identity (i.e. lack of description, voucher). Castello (2020) registers them as present in the two regions based on Zenetos </t>
    </r>
    <r>
      <rPr>
        <i/>
        <sz val="11"/>
        <rFont val="Calibri"/>
        <family val="2"/>
        <scheme val="minor"/>
      </rPr>
      <t xml:space="preserve">et al. </t>
    </r>
    <r>
      <rPr>
        <sz val="11"/>
        <rFont val="Calibri"/>
        <family val="2"/>
        <scheme val="minor"/>
      </rPr>
      <t>(2010).</t>
    </r>
  </si>
  <si>
    <t>Bitar, 2018</t>
  </si>
  <si>
    <r>
      <t xml:space="preserve">Considered a crypto-expanding species of tropical east Atlantic origin (see also Galil </t>
    </r>
    <r>
      <rPr>
        <i/>
        <sz val="11"/>
        <rFont val="Calibri"/>
        <family val="2"/>
        <scheme val="minor"/>
      </rPr>
      <t>et al.,</t>
    </r>
    <r>
      <rPr>
        <sz val="11"/>
        <rFont val="Calibri"/>
        <family val="2"/>
        <scheme val="minor"/>
      </rPr>
      <t xml:space="preserve"> 2015 / CIESM). Also recorded in Spain (Chafarinas islands), mentioned in Marco-Herrero et al., 2015 (Annotated decapoda checklist of Spain). </t>
    </r>
  </si>
  <si>
    <r>
      <t xml:space="preserve">Not considered alien in Spain, according to Marco-Herrera </t>
    </r>
    <r>
      <rPr>
        <i/>
        <sz val="11"/>
        <rFont val="Calibri"/>
        <family val="2"/>
        <scheme val="minor"/>
      </rPr>
      <t>et al.,</t>
    </r>
    <r>
      <rPr>
        <sz val="11"/>
        <rFont val="Calibri"/>
        <family val="2"/>
        <scheme val="minor"/>
      </rPr>
      <t xml:space="preserve"> 2015, because of the West/North African origin. Similar annotation is followed by Galil et al. (2015) in the recent update of the CIESM atlas.</t>
    </r>
  </si>
  <si>
    <r>
      <t xml:space="preserve">Established in Turkey (Çinar </t>
    </r>
    <r>
      <rPr>
        <i/>
        <sz val="11"/>
        <rFont val="Calibri"/>
        <family val="2"/>
        <scheme val="minor"/>
      </rPr>
      <t xml:space="preserve">et al., </t>
    </r>
    <r>
      <rPr>
        <sz val="11"/>
        <rFont val="Calibri"/>
        <family val="2"/>
        <scheme val="minor"/>
      </rPr>
      <t>2021)</t>
    </r>
  </si>
  <si>
    <t>First record in Lebanon in 1972, later established in Syria (Durgham, 2002)</t>
  </si>
  <si>
    <t>Durgham, 2002</t>
  </si>
  <si>
    <r>
      <t xml:space="preserve">Two more records found in Greece (off western Peloponnese) in OBIS, collected in 1987 - verified by Greek experts. Another record in Libya (Halim, 1990), cited in Zakaria, 2015 and Shakman </t>
    </r>
    <r>
      <rPr>
        <i/>
        <sz val="11"/>
        <rFont val="Calibri"/>
        <family val="2"/>
        <scheme val="minor"/>
      </rPr>
      <t xml:space="preserve">et al., </t>
    </r>
    <r>
      <rPr>
        <sz val="11"/>
        <rFont val="Calibri"/>
        <family val="2"/>
        <scheme val="minor"/>
      </rPr>
      <t>2019.</t>
    </r>
  </si>
  <si>
    <r>
      <t xml:space="preserve">Widespread Indo-Pacific &amp; SE Pacific, sporadic records in the Carribean, present in the Red Sea (according to Razouls </t>
    </r>
    <r>
      <rPr>
        <i/>
        <sz val="11"/>
        <rFont val="Calibri"/>
        <family val="2"/>
        <scheme val="minor"/>
      </rPr>
      <t xml:space="preserve">et al., </t>
    </r>
    <r>
      <rPr>
        <sz val="11"/>
        <rFont val="Calibri"/>
        <family val="2"/>
        <scheme val="minor"/>
      </rPr>
      <t xml:space="preserve">2005-2021). First reported in the Med by Nowaczyk </t>
    </r>
    <r>
      <rPr>
        <i/>
        <sz val="11"/>
        <rFont val="Calibri"/>
        <family val="2"/>
        <scheme val="minor"/>
      </rPr>
      <t xml:space="preserve">et al. </t>
    </r>
    <r>
      <rPr>
        <sz val="11"/>
        <rFont val="Calibri"/>
        <family val="2"/>
        <scheme val="minor"/>
      </rPr>
      <t>(2011) in EMED, CMED and WMED. Can be considered introduced and most likely established based on Nowaczyk et al., 2011.</t>
    </r>
  </si>
  <si>
    <r>
      <t>it was first reported off Alexandria, Egypt by the authors who described the species - in large numbers on 3 Siganus luridus. Reported again in Libya in 2016 (Abdelnor</t>
    </r>
    <r>
      <rPr>
        <i/>
        <sz val="11"/>
        <rFont val="Calibri"/>
        <family val="2"/>
        <scheme val="minor"/>
      </rPr>
      <t xml:space="preserve"> et al., </t>
    </r>
    <r>
      <rPr>
        <sz val="11"/>
        <rFont val="Calibri"/>
        <family val="2"/>
        <scheme val="minor"/>
      </rPr>
      <t>2019).</t>
    </r>
  </si>
  <si>
    <r>
      <t xml:space="preserve">Records of A. inopinatus from Turkey have been re-assigned to A. lobidens after Bakır </t>
    </r>
    <r>
      <rPr>
        <i/>
        <sz val="11"/>
        <rFont val="Calibri"/>
        <family val="2"/>
        <scheme val="minor"/>
      </rPr>
      <t xml:space="preserve">et al., </t>
    </r>
    <r>
      <rPr>
        <sz val="11"/>
        <rFont val="Calibri"/>
        <family val="2"/>
        <scheme val="minor"/>
      </rPr>
      <t>2015; Çınar</t>
    </r>
    <r>
      <rPr>
        <i/>
        <sz val="11"/>
        <rFont val="Calibri"/>
        <family val="2"/>
        <scheme val="minor"/>
      </rPr>
      <t xml:space="preserve"> et al., </t>
    </r>
    <r>
      <rPr>
        <sz val="11"/>
        <rFont val="Calibri"/>
        <family val="2"/>
        <scheme val="minor"/>
      </rPr>
      <t xml:space="preserve">2021. Additional records in Syria (Hasan &amp; Noel, 2008) and Egypt (Hamdy &amp; Dorgham, 2019). The A. lobidens species complex is characterised by a long and complicated taxonomic history. Following Cunha </t>
    </r>
    <r>
      <rPr>
        <i/>
        <sz val="11"/>
        <rFont val="Calibri"/>
        <family val="2"/>
        <scheme val="minor"/>
      </rPr>
      <t>et al.,</t>
    </r>
    <r>
      <rPr>
        <sz val="11"/>
        <rFont val="Calibri"/>
        <family val="2"/>
        <scheme val="minor"/>
      </rPr>
      <t xml:space="preserve"> 2020 and Anker </t>
    </r>
    <r>
      <rPr>
        <i/>
        <sz val="11"/>
        <rFont val="Calibri"/>
        <family val="2"/>
        <scheme val="minor"/>
      </rPr>
      <t xml:space="preserve">et al. </t>
    </r>
    <r>
      <rPr>
        <sz val="11"/>
        <rFont val="Calibri"/>
        <family val="2"/>
        <scheme val="minor"/>
      </rPr>
      <t>(2020) A. lobidens records in the Mediterranean most likely do not correspond to A. lobidens sensu De Haan, described from Japan, but are referred to instead as A. cf lobidens.</t>
    </r>
  </si>
  <si>
    <t>Gomez, 2003</t>
  </si>
  <si>
    <t>Youssara &amp; Gaudy, 2001</t>
  </si>
  <si>
    <r>
      <t>This species is known to occur widely throughout the tropical, subtropical, and temperate zones of the world’s oceans (Park, 1978). Specimens from a number of different locations in all three great oceans have been examined in Park (1995) for purposes of comparison and no significant geographical variations were found in their morphology. Reported from the Alboran Sea (Youssara &amp; Gaudy, 2001), mentioned as a Mediterranean species in Benedetti</t>
    </r>
    <r>
      <rPr>
        <i/>
        <sz val="11"/>
        <rFont val="Calibri"/>
        <family val="2"/>
        <scheme val="minor"/>
      </rPr>
      <t xml:space="preserve"> et al., </t>
    </r>
    <r>
      <rPr>
        <sz val="11"/>
        <rFont val="Calibri"/>
        <family val="2"/>
        <scheme val="minor"/>
      </rPr>
      <t>2016.</t>
    </r>
  </si>
  <si>
    <t>Benedetti et al., 2016</t>
  </si>
  <si>
    <r>
      <t xml:space="preserve">Centropages abdominalis is recorded in Arctic and cold-temperate waters, North Pacific. In Razouls </t>
    </r>
    <r>
      <rPr>
        <i/>
        <sz val="11"/>
        <rFont val="Calibri"/>
        <family val="2"/>
        <scheme val="minor"/>
      </rPr>
      <t xml:space="preserve">et al. </t>
    </r>
    <r>
      <rPr>
        <sz val="11"/>
        <rFont val="Calibri"/>
        <family val="2"/>
        <scheme val="minor"/>
      </rPr>
      <t>(2005-2021): "Hirakawa (1986) reports the presence of this species near southern Chile (Ensenada Baja, a lagoon at the head of Aysén Fjord) as the result of transport by tanker from Japan (Cf. in Carlton, 1987, fig.1: map)." Most likely a doubtful record.</t>
    </r>
  </si>
  <si>
    <t>Carlton, 1987</t>
  </si>
  <si>
    <r>
      <t xml:space="preserve">Possible misidentification. Neocalanus plumchrus is recorded in Arctic and cold-temperate waters, North Pacific. In the past it has been confused with N. tonsus (see Razouls </t>
    </r>
    <r>
      <rPr>
        <i/>
        <sz val="11"/>
        <rFont val="Calibri"/>
        <family val="2"/>
        <scheme val="minor"/>
      </rPr>
      <t>et al.,</t>
    </r>
    <r>
      <rPr>
        <sz val="11"/>
        <rFont val="Calibri"/>
        <family val="2"/>
        <scheme val="minor"/>
      </rPr>
      <t xml:space="preserve"> 2005-2021), which has an Indo-Pacific distribution (mainly in the SH) and has been reported from ships' ballast water. </t>
    </r>
  </si>
  <si>
    <t>Dulčić &amp; Golani, 2006</t>
  </si>
  <si>
    <t>Dulčić &amp; Kraljevic, 2007</t>
  </si>
  <si>
    <r>
      <t xml:space="preserve">Durgham, H., 2002. </t>
    </r>
    <r>
      <rPr>
        <i/>
        <sz val="11"/>
        <rFont val="Calibri"/>
        <family val="2"/>
        <scheme val="minor"/>
      </rPr>
      <t>Contribution in study of biology and culture of zooplankton (Calanoida) in Coastal water of Lattakia (SYRIA)</t>
    </r>
    <r>
      <rPr>
        <sz val="11"/>
        <rFont val="Calibri"/>
        <family val="2"/>
        <scheme val="minor"/>
      </rPr>
      <t>.Ph. D. thesis Tishreen University. Lattakia-SYRIA, 377pp.</t>
    </r>
  </si>
  <si>
    <r>
      <t xml:space="preserve">Özcan </t>
    </r>
    <r>
      <rPr>
        <i/>
        <sz val="11"/>
        <rFont val="Calibri"/>
        <family val="2"/>
        <scheme val="minor"/>
      </rPr>
      <t>et al.,</t>
    </r>
    <r>
      <rPr>
        <sz val="11"/>
        <rFont val="Calibri"/>
        <family val="2"/>
        <scheme val="minor"/>
      </rPr>
      <t xml:space="preserve"> 2006</t>
    </r>
  </si>
  <si>
    <t>George, C.J., Athanassiou, V.A. Boulos, I., 1964. The fishes of the coastal waters of Lebanon. Miscellaneous Papers in the Natural Sciences. The American University of Beirut, 4, 1–24</t>
  </si>
  <si>
    <t>García Raso, 1993</t>
  </si>
  <si>
    <r>
      <t xml:space="preserve">further records in Greece and Turkey (established there, Ateş </t>
    </r>
    <r>
      <rPr>
        <i/>
        <sz val="11"/>
        <rFont val="Calibri"/>
        <family val="2"/>
        <scheme val="minor"/>
      </rPr>
      <t>et al.,</t>
    </r>
    <r>
      <rPr>
        <sz val="11"/>
        <rFont val="Calibri"/>
        <family val="2"/>
        <scheme val="minor"/>
      </rPr>
      <t xml:space="preserve"> 2004; 2006) BUT Marchini et al., 2015 assign it an uncertain alien status because of its East Atlantic origin - crypto-expanding (see also Galil </t>
    </r>
    <r>
      <rPr>
        <i/>
        <sz val="11"/>
        <rFont val="Calibri"/>
        <family val="2"/>
        <scheme val="minor"/>
      </rPr>
      <t xml:space="preserve">et al., </t>
    </r>
    <r>
      <rPr>
        <sz val="11"/>
        <rFont val="Calibri"/>
        <family val="2"/>
        <scheme val="minor"/>
      </rPr>
      <t>2015 / CIESM)</t>
    </r>
  </si>
  <si>
    <r>
      <t xml:space="preserve">3 more specimens in Tunisia (non-ovigerous females) - Ounifi-Ben Amor </t>
    </r>
    <r>
      <rPr>
        <i/>
        <sz val="11"/>
        <rFont val="Calibri"/>
        <family val="2"/>
        <scheme val="minor"/>
      </rPr>
      <t xml:space="preserve">et al. </t>
    </r>
    <r>
      <rPr>
        <sz val="11"/>
        <rFont val="Calibri"/>
        <family val="2"/>
        <scheme val="minor"/>
      </rPr>
      <t>(2016) consider it established on the basis of these</t>
    </r>
  </si>
  <si>
    <t>Kovačić &amp; Golani, 2007</t>
  </si>
  <si>
    <r>
      <t xml:space="preserve">Poor description. 20 indiv. of mesopelagic species found on 1 m depth (Hannachi </t>
    </r>
    <r>
      <rPr>
        <i/>
        <sz val="11"/>
        <rFont val="Calibri"/>
        <family val="2"/>
        <scheme val="minor"/>
      </rPr>
      <t>et al.,</t>
    </r>
    <r>
      <rPr>
        <sz val="11"/>
        <rFont val="Calibri"/>
        <family val="2"/>
        <scheme val="minor"/>
      </rPr>
      <t xml:space="preserve"> 2015)</t>
    </r>
  </si>
  <si>
    <t>Relies on a single indiv from Bardawil in 1969 (Kovačić &amp; Golani, 2007)</t>
  </si>
  <si>
    <r>
      <t>misidentification: Valid name is</t>
    </r>
    <r>
      <rPr>
        <i/>
        <sz val="11"/>
        <rFont val="Calibri"/>
        <family val="2"/>
        <scheme val="minor"/>
      </rPr>
      <t xml:space="preserve"> E. gloria</t>
    </r>
  </si>
  <si>
    <r>
      <t xml:space="preserve">Abd-Elnaby, F., 2020a. Alien polychaete species and the first record of </t>
    </r>
    <r>
      <rPr>
        <i/>
        <sz val="11"/>
        <rFont val="Calibri"/>
        <family val="2"/>
        <scheme val="minor"/>
      </rPr>
      <t>Branchiomma bairdi</t>
    </r>
    <r>
      <rPr>
        <sz val="11"/>
        <rFont val="Calibri"/>
        <family val="2"/>
        <scheme val="minor"/>
      </rPr>
      <t xml:space="preserve"> (Mcintosh, 1885) from the Suez Canal and the Mediterranean coast of Egypt. </t>
    </r>
    <r>
      <rPr>
        <i/>
        <sz val="11"/>
        <rFont val="Calibri"/>
        <family val="2"/>
        <scheme val="minor"/>
      </rPr>
      <t>Egyptian Journal of Aquatic Biology and Fisheries</t>
    </r>
    <r>
      <rPr>
        <sz val="11"/>
        <rFont val="Calibri"/>
        <family val="2"/>
        <scheme val="minor"/>
      </rPr>
      <t xml:space="preserve">, 24(5), 13–32. </t>
    </r>
  </si>
  <si>
    <t>Dulčić &amp; Dragicevic, 2013</t>
  </si>
  <si>
    <r>
      <t xml:space="preserve">Athanasiadis, A., 1987. </t>
    </r>
    <r>
      <rPr>
        <i/>
        <sz val="11"/>
        <rFont val="Calibri"/>
        <family val="2"/>
        <scheme val="minor"/>
      </rPr>
      <t>A survey of the seaweeds of the Aegean Sea with taxonomic studies on species of the tribe Antithamnieae (Rhodophyta).</t>
    </r>
    <r>
      <rPr>
        <sz val="11"/>
        <rFont val="Calibri"/>
        <family val="2"/>
        <scheme val="minor"/>
      </rPr>
      <t xml:space="preserve"> pp. i-vii, [1]-174. Gothenburg: University of Gothenburg</t>
    </r>
  </si>
  <si>
    <r>
      <t xml:space="preserve">Aysel V., 1981. </t>
    </r>
    <r>
      <rPr>
        <i/>
        <sz val="11"/>
        <rFont val="Calibri"/>
        <family val="2"/>
        <scheme val="minor"/>
      </rPr>
      <t>Ege Denizinin Tipik Korfezlerinde Ust Infralitoral Bolgesinde Gelisen Rhodomelaceae.</t>
    </r>
    <r>
      <rPr>
        <sz val="11"/>
        <rFont val="Calibri"/>
        <family val="2"/>
        <scheme val="minor"/>
      </rPr>
      <t xml:space="preserve"> PhD. Thesis, Ege Unversity , 107pp (in turkish)</t>
    </r>
  </si>
  <si>
    <r>
      <t xml:space="preserve">Baratech, L., Aguirre, O., San Martín, G., 1986. Primera cita de la especie </t>
    </r>
    <r>
      <rPr>
        <i/>
        <sz val="11"/>
        <rFont val="Calibri"/>
        <family val="2"/>
        <scheme val="minor"/>
      </rPr>
      <t>Lepidonotus carinulatus</t>
    </r>
    <r>
      <rPr>
        <sz val="11"/>
        <rFont val="Calibri"/>
        <family val="2"/>
        <scheme val="minor"/>
      </rPr>
      <t xml:space="preserve"> (Grube, 1870) (Polychaeta: Polynoidae) en aguas españolas. </t>
    </r>
    <r>
      <rPr>
        <i/>
        <sz val="11"/>
        <rFont val="Calibri"/>
        <family val="2"/>
        <scheme val="minor"/>
      </rPr>
      <t>Boletín Instituto Español de Oceanografía</t>
    </r>
    <r>
      <rPr>
        <sz val="11"/>
        <rFont val="Calibri"/>
        <family val="2"/>
        <scheme val="minor"/>
      </rPr>
      <t>, 3, 1–4.</t>
    </r>
  </si>
  <si>
    <r>
      <t>Bariche, M., Constantinou, C., Saya, N., 2018. First confirmed record of the white-spotted puffer</t>
    </r>
    <r>
      <rPr>
        <i/>
        <sz val="11"/>
        <rFont val="Calibri"/>
        <family val="2"/>
        <scheme val="minor"/>
      </rPr>
      <t xml:space="preserve"> Arothron hispidus</t>
    </r>
    <r>
      <rPr>
        <sz val="11"/>
        <rFont val="Calibri"/>
        <family val="2"/>
        <scheme val="minor"/>
      </rPr>
      <t xml:space="preserve"> (Linnaeus, 1758) in the Mediterranean Sea. </t>
    </r>
    <r>
      <rPr>
        <i/>
        <sz val="11"/>
        <rFont val="Calibri"/>
        <family val="2"/>
        <scheme val="minor"/>
      </rPr>
      <t>BioInvasions Records</t>
    </r>
    <r>
      <rPr>
        <sz val="11"/>
        <rFont val="Calibri"/>
        <family val="2"/>
        <scheme val="minor"/>
      </rPr>
      <t>, 7( 4), 433-436</t>
    </r>
  </si>
  <si>
    <r>
      <t xml:space="preserve">Barnich, R., Fiege, D., 2003. The Aphroditoidea (Annelida: Polychaeta) of the Mediterranean Sea. </t>
    </r>
    <r>
      <rPr>
        <i/>
        <sz val="11"/>
        <rFont val="Calibri"/>
        <family val="2"/>
        <scheme val="minor"/>
      </rPr>
      <t>Abhandlungen der senckenbergischen naturforschenden Gesellsschaft</t>
    </r>
    <r>
      <rPr>
        <sz val="11"/>
        <rFont val="Calibri"/>
        <family val="2"/>
        <scheme val="minor"/>
      </rPr>
      <t>, 559, 1–167.</t>
    </r>
  </si>
  <si>
    <r>
      <t xml:space="preserve">Ben Maiz, N., 1986. </t>
    </r>
    <r>
      <rPr>
        <i/>
        <sz val="11"/>
        <rFont val="Calibri"/>
        <family val="2"/>
        <scheme val="minor"/>
      </rPr>
      <t>Flore algale (Rhodophyta, Phaeophyceae, Chlorophyceae, Bryopsidophyceae) de l'étang de Thau (Hérault)</t>
    </r>
    <r>
      <rPr>
        <sz val="11"/>
        <rFont val="Calibri"/>
        <family val="2"/>
        <scheme val="minor"/>
      </rPr>
      <t>, Ph.D  thesis Ecologie, Aix-Marseille II, 354 p.</t>
    </r>
  </si>
  <si>
    <r>
      <t>Benedetti, F., Gasparini, S., Ayata, S.D., 2016. Identifying copepod functional groups from species functional traits.</t>
    </r>
    <r>
      <rPr>
        <i/>
        <sz val="11"/>
        <rFont val="Calibri"/>
        <family val="2"/>
        <scheme val="minor"/>
      </rPr>
      <t xml:space="preserve"> Journal of Plankton Research</t>
    </r>
    <r>
      <rPr>
        <sz val="11"/>
        <rFont val="Calibri"/>
        <family val="2"/>
        <scheme val="minor"/>
      </rPr>
      <t xml:space="preserve">, 38 (1),159-166. </t>
    </r>
  </si>
  <si>
    <t>Biagi, V., 1990. Catture particolari. Pesca in Mare, Nov. 1990.</t>
  </si>
  <si>
    <r>
      <t>Bitar, G., Kouli-Bitar, S., 2001. Nouvelles données sur la faune et la flore benthiques de la côte Libanaise. Migration Lessepsienne. </t>
    </r>
    <r>
      <rPr>
        <i/>
        <sz val="11"/>
        <rFont val="Calibri"/>
        <family val="2"/>
        <scheme val="minor"/>
      </rPr>
      <t>Thalassia Salentina</t>
    </r>
    <r>
      <rPr>
        <sz val="11"/>
        <rFont val="Calibri"/>
        <family val="2"/>
        <scheme val="minor"/>
      </rPr>
      <t>, 25, 71-74.</t>
    </r>
  </si>
  <si>
    <r>
      <t xml:space="preserve">Bogdanos, C., Satsmadijs, J., 1983. The macrozoobenthos of an Aegean embayment. </t>
    </r>
    <r>
      <rPr>
        <i/>
        <sz val="11"/>
        <rFont val="Calibri"/>
        <family val="2"/>
        <scheme val="minor"/>
      </rPr>
      <t>Thalassographica,</t>
    </r>
    <r>
      <rPr>
        <sz val="11"/>
        <rFont val="Calibri"/>
        <family val="2"/>
        <scheme val="minor"/>
      </rPr>
      <t xml:space="preserve"> 6, 37-71</t>
    </r>
  </si>
  <si>
    <r>
      <t>Capa, M., Pons, J., 2018.</t>
    </r>
    <r>
      <rPr>
        <i/>
        <sz val="11"/>
        <rFont val="Calibri"/>
        <family val="2"/>
        <scheme val="minor"/>
      </rPr>
      <t xml:space="preserve"> Análisis de la diversidad bentónica marina en el Puerto de Palma y en otras zonas de la Bahía.</t>
    </r>
  </si>
  <si>
    <r>
      <t xml:space="preserve">Cardell, M.J., Méndez, N., 1996. First record of </t>
    </r>
    <r>
      <rPr>
        <i/>
        <sz val="11"/>
        <rFont val="Calibri"/>
        <family val="2"/>
        <scheme val="minor"/>
      </rPr>
      <t>Hesionura serrata</t>
    </r>
    <r>
      <rPr>
        <sz val="11"/>
        <rFont val="Calibri"/>
        <family val="2"/>
        <scheme val="minor"/>
      </rPr>
      <t xml:space="preserve"> (Hartmann-Schröder, 1996) (Polychaeta: Phyllodocidae) in the Mediterranean Sea (littoral zone of Barcelona, NE Spain).</t>
    </r>
    <r>
      <rPr>
        <i/>
        <sz val="11"/>
        <rFont val="Calibri"/>
        <family val="2"/>
        <scheme val="minor"/>
      </rPr>
      <t xml:space="preserve"> Scientia Marina</t>
    </r>
    <r>
      <rPr>
        <sz val="11"/>
        <rFont val="Calibri"/>
        <family val="2"/>
        <scheme val="minor"/>
      </rPr>
      <t>, 60, 423–426</t>
    </r>
  </si>
  <si>
    <r>
      <t xml:space="preserve">Carlton, J. T., 1987. Patterns of transoceanic marine biological invasions in the Pacific Ocean. </t>
    </r>
    <r>
      <rPr>
        <i/>
        <sz val="11"/>
        <rFont val="Calibri"/>
        <family val="2"/>
        <scheme val="minor"/>
      </rPr>
      <t>Bulletin of Marine Science,</t>
    </r>
    <r>
      <rPr>
        <sz val="11"/>
        <rFont val="Calibri"/>
        <family val="2"/>
        <scheme val="minor"/>
      </rPr>
      <t xml:space="preserve"> 41,452-465.</t>
    </r>
  </si>
  <si>
    <r>
      <t xml:space="preserve">Carmin, J., 1934. Algae of Palestinian shores. </t>
    </r>
    <r>
      <rPr>
        <i/>
        <sz val="11"/>
        <rFont val="Calibri"/>
        <family val="2"/>
        <scheme val="minor"/>
      </rPr>
      <t>Bulletin de l'Institut Océanographique, Monaco</t>
    </r>
    <r>
      <rPr>
        <sz val="11"/>
        <rFont val="Calibri"/>
        <family val="2"/>
        <scheme val="minor"/>
      </rPr>
      <t xml:space="preserve"> (653), 1-7.</t>
    </r>
  </si>
  <si>
    <t>Carmin, 1934</t>
  </si>
  <si>
    <r>
      <t xml:space="preserve">Cepeda, D., Lattig, P.,  2016. A new species of Polycirridae (Annelida: Terebellida) and three new reports for Cantabrian and Mediterranean Seas. </t>
    </r>
    <r>
      <rPr>
        <i/>
        <sz val="11"/>
        <rFont val="Calibri"/>
        <family val="2"/>
        <scheme val="minor"/>
      </rPr>
      <t>Cahiers de Biologie Marine</t>
    </r>
    <r>
      <rPr>
        <sz val="11"/>
        <rFont val="Calibri"/>
        <family val="2"/>
        <scheme val="minor"/>
      </rPr>
      <t>, 57, 371–387</t>
    </r>
  </si>
  <si>
    <t>Cimerman, F., Langer, M.R., 1991. Mediterranean Foraminifera. Slovenska Akademija Znanosti in Umetnosti, Ljubljana, 118 pp + 93 pls.</t>
  </si>
  <si>
    <r>
      <t>Çinar, M.E., Dagli, E., 2012. New records of alien polychaete species for the coast of Turkey.</t>
    </r>
    <r>
      <rPr>
        <i/>
        <sz val="11"/>
        <rFont val="Calibri"/>
        <family val="2"/>
        <scheme val="minor"/>
      </rPr>
      <t xml:space="preserve"> Mediterranean Marine Science</t>
    </r>
    <r>
      <rPr>
        <sz val="11"/>
        <rFont val="Calibri"/>
        <family val="2"/>
        <scheme val="minor"/>
      </rPr>
      <t>, 13(19), 103-107</t>
    </r>
  </si>
  <si>
    <r>
      <t xml:space="preserve">Corsini-Foka, M., Kondylatos, G., Pancucci-Papadopoulou, M.A., 2013. A new alien crab for the Mediterranean Sea: </t>
    </r>
    <r>
      <rPr>
        <i/>
        <sz val="11"/>
        <rFont val="Calibri"/>
        <family val="2"/>
        <scheme val="minor"/>
      </rPr>
      <t>Xanthias lamarckii</t>
    </r>
    <r>
      <rPr>
        <sz val="11"/>
        <rFont val="Calibri"/>
        <family val="2"/>
        <scheme val="minor"/>
      </rPr>
      <t xml:space="preserve"> (H. Milne Edwards, 1834)(Crustacea: Decapoda: Brachyura: Xanthidae). </t>
    </r>
    <r>
      <rPr>
        <i/>
        <sz val="11"/>
        <rFont val="Calibri"/>
        <family val="2"/>
        <scheme val="minor"/>
      </rPr>
      <t>Mediterranean Marine Science,</t>
    </r>
    <r>
      <rPr>
        <sz val="11"/>
        <rFont val="Calibri"/>
        <family val="2"/>
        <scheme val="minor"/>
      </rPr>
      <t xml:space="preserve"> 14(2), 295-297.</t>
    </r>
  </si>
  <si>
    <r>
      <t xml:space="preserve">Çinar, M.E., Bilecenoğlu, M., Yokeş, M.B., Öztürk, B., Taşkin, E. </t>
    </r>
    <r>
      <rPr>
        <i/>
        <sz val="11"/>
        <rFont val="Calibri"/>
        <family val="2"/>
        <scheme val="minor"/>
      </rPr>
      <t>et al</t>
    </r>
    <r>
      <rPr>
        <sz val="11"/>
        <rFont val="Calibri"/>
        <family val="2"/>
        <scheme val="minor"/>
      </rPr>
      <t xml:space="preserve">., 2021. Current status (as of end of 2020) of marine alien species in Turkey. </t>
    </r>
    <r>
      <rPr>
        <i/>
        <sz val="11"/>
        <rFont val="Calibri"/>
        <family val="2"/>
        <scheme val="minor"/>
      </rPr>
      <t>PLoS ONE,</t>
    </r>
    <r>
      <rPr>
        <sz val="11"/>
        <rFont val="Calibri"/>
        <family val="2"/>
        <scheme val="minor"/>
      </rPr>
      <t xml:space="preserve"> 16(5), e0251086</t>
    </r>
  </si>
  <si>
    <r>
      <t xml:space="preserve">Çinar, M.E., 2005b. </t>
    </r>
    <r>
      <rPr>
        <i/>
        <sz val="11"/>
        <rFont val="Calibri"/>
        <family val="2"/>
        <scheme val="minor"/>
      </rPr>
      <t>Syllis ergeni</t>
    </r>
    <r>
      <rPr>
        <sz val="11"/>
        <rFont val="Calibri"/>
        <family val="2"/>
        <scheme val="minor"/>
      </rPr>
      <t>: a new species of Syllidae (Annelida: Polychaeta) from Izmir Bay (Aegean Sea, eastern Mediterranean Sea).</t>
    </r>
    <r>
      <rPr>
        <i/>
        <sz val="11"/>
        <rFont val="Calibri"/>
        <family val="2"/>
        <scheme val="minor"/>
      </rPr>
      <t xml:space="preserve"> Zootaxa,</t>
    </r>
    <r>
      <rPr>
        <sz val="11"/>
        <rFont val="Calibri"/>
        <family val="2"/>
        <scheme val="minor"/>
      </rPr>
      <t xml:space="preserve"> 1036, 43-54.</t>
    </r>
  </si>
  <si>
    <r>
      <t xml:space="preserve">Çinar, M.E., 2009. Alien polychaete species (Annelida: Polychaeta) on the southern coast of Turkey (Levantine Sea, Eastern Mediterranean), with 13 new records for the Mediterranean Sea. </t>
    </r>
    <r>
      <rPr>
        <i/>
        <sz val="11"/>
        <rFont val="Calibri"/>
        <family val="2"/>
        <scheme val="minor"/>
      </rPr>
      <t>Journal of Natural History,</t>
    </r>
    <r>
      <rPr>
        <sz val="11"/>
        <rFont val="Calibri"/>
        <family val="2"/>
        <scheme val="minor"/>
      </rPr>
      <t xml:space="preserve"> 43, 2283–2328.</t>
    </r>
  </si>
  <si>
    <r>
      <t xml:space="preserve">Corsini-Foka, M., Kondylatos, G., 2015. First occurrence of </t>
    </r>
    <r>
      <rPr>
        <i/>
        <sz val="11"/>
        <rFont val="Calibri"/>
        <family val="2"/>
        <scheme val="minor"/>
      </rPr>
      <t>Actaeodes tomentosus</t>
    </r>
    <r>
      <rPr>
        <sz val="11"/>
        <rFont val="Calibri"/>
        <family val="2"/>
        <scheme val="minor"/>
      </rPr>
      <t xml:space="preserve"> (H. Milne Edwards, 1834) (Brachyura: Xanthidae: Actaeinae) in the Mediterranean Sea. </t>
    </r>
    <r>
      <rPr>
        <i/>
        <sz val="11"/>
        <rFont val="Calibri"/>
        <family val="2"/>
        <scheme val="minor"/>
      </rPr>
      <t>Mediterranean Marine Science,</t>
    </r>
    <r>
      <rPr>
        <sz val="11"/>
        <rFont val="Calibri"/>
        <family val="2"/>
        <scheme val="minor"/>
      </rPr>
      <t xml:space="preserve"> 16, 201–205.</t>
    </r>
  </si>
  <si>
    <r>
      <t xml:space="preserve">Crocetta, F., Al Mabruk, S. A., Azzurro, E., Bakiu, R., Bariche, M. </t>
    </r>
    <r>
      <rPr>
        <i/>
        <sz val="11"/>
        <rFont val="Calibri"/>
        <family val="2"/>
        <scheme val="minor"/>
      </rPr>
      <t>et al.,</t>
    </r>
    <r>
      <rPr>
        <sz val="11"/>
        <rFont val="Calibri"/>
        <family val="2"/>
        <scheme val="minor"/>
      </rPr>
      <t xml:space="preserve"> 2021. New Alien Mediterranean Biodiversity Records(November 2021). </t>
    </r>
    <r>
      <rPr>
        <i/>
        <sz val="11"/>
        <rFont val="Calibri"/>
        <family val="2"/>
        <scheme val="minor"/>
      </rPr>
      <t>Mediterranean Marine Science</t>
    </r>
    <r>
      <rPr>
        <sz val="11"/>
        <rFont val="Calibri"/>
        <family val="2"/>
        <scheme val="minor"/>
      </rPr>
      <t>, 22(3), 724-746.</t>
    </r>
  </si>
  <si>
    <r>
      <t xml:space="preserve">Dalyan, C., Eryilmaz, L., 2009. The Arabian scad Trachurus indicus, a new Indo‐Pacific species in the Mediterranean Sea. </t>
    </r>
    <r>
      <rPr>
        <i/>
        <sz val="11"/>
        <rFont val="Calibri"/>
        <family val="2"/>
        <scheme val="minor"/>
      </rPr>
      <t>Journal of fish biology,</t>
    </r>
    <r>
      <rPr>
        <sz val="11"/>
        <rFont val="Calibri"/>
        <family val="2"/>
        <scheme val="minor"/>
      </rPr>
      <t xml:space="preserve"> 74(7), 1615-1619.</t>
    </r>
  </si>
  <si>
    <r>
      <t xml:space="preserve">Day, J.H., 1967. </t>
    </r>
    <r>
      <rPr>
        <i/>
        <sz val="11"/>
        <rFont val="Calibri"/>
        <family val="2"/>
        <scheme val="minor"/>
      </rPr>
      <t>A monograph on the polychaeta of Southern Africa. Part 1. Errantia.</t>
    </r>
    <r>
      <rPr>
        <sz val="11"/>
        <rFont val="Calibri"/>
        <family val="2"/>
        <scheme val="minor"/>
      </rPr>
      <t xml:space="preserve"> </t>
    </r>
    <r>
      <rPr>
        <i/>
        <sz val="11"/>
        <rFont val="Calibri"/>
        <family val="2"/>
        <scheme val="minor"/>
      </rPr>
      <t xml:space="preserve">Trustees of the British Museum (Natural History), </t>
    </r>
    <r>
      <rPr>
        <sz val="11"/>
        <rFont val="Calibri"/>
        <family val="2"/>
        <scheme val="minor"/>
      </rPr>
      <t>656, 1-458</t>
    </r>
  </si>
  <si>
    <r>
      <t xml:space="preserve">Deidun, A., Castriota, L., Falautano, M., Maggio, T., 2017. Yet another angelfish species for Mediterranean - the first record of </t>
    </r>
    <r>
      <rPr>
        <i/>
        <sz val="11"/>
        <rFont val="Calibri"/>
        <family val="2"/>
        <scheme val="minor"/>
      </rPr>
      <t>Holacanthus africanus</t>
    </r>
    <r>
      <rPr>
        <sz val="11"/>
        <rFont val="Calibri"/>
        <family val="2"/>
        <scheme val="minor"/>
      </rPr>
      <t xml:space="preserve"> (Cadenat, 1951) from Maltese waters, central Mediterranean. </t>
    </r>
    <r>
      <rPr>
        <i/>
        <sz val="11"/>
        <rFont val="Calibri"/>
        <family val="2"/>
        <scheme val="minor"/>
      </rPr>
      <t>BioInvasions Records,</t>
    </r>
    <r>
      <rPr>
        <sz val="11"/>
        <rFont val="Calibri"/>
        <family val="2"/>
        <scheme val="minor"/>
      </rPr>
      <t xml:space="preserve"> 6, 373–376,</t>
    </r>
  </si>
  <si>
    <r>
      <t xml:space="preserve">Deidun, A., De Castro, D., Bariche, M., 2018. First record of the azure demoiselle </t>
    </r>
    <r>
      <rPr>
        <i/>
        <sz val="11"/>
        <rFont val="Calibri"/>
        <family val="2"/>
        <scheme val="minor"/>
      </rPr>
      <t xml:space="preserve">Chysiptera hemicyanea </t>
    </r>
    <r>
      <rPr>
        <sz val="11"/>
        <rFont val="Calibri"/>
        <family val="2"/>
        <scheme val="minor"/>
      </rPr>
      <t xml:space="preserve">(Actionopterygii: Perciformes: Pomacentridae), in the Mediterranean Sea. </t>
    </r>
    <r>
      <rPr>
        <i/>
        <sz val="11"/>
        <rFont val="Calibri"/>
        <family val="2"/>
        <scheme val="minor"/>
      </rPr>
      <t>Acta Ichthyologica et Piscatoria,</t>
    </r>
    <r>
      <rPr>
        <sz val="11"/>
        <rFont val="Calibri"/>
        <family val="2"/>
        <scheme val="minor"/>
      </rPr>
      <t xml:space="preserve"> 48, 87–91.</t>
    </r>
  </si>
  <si>
    <r>
      <t xml:space="preserve">Del Pasqua, M., Schulze, A., Tovar-Hernández, M.A., Keppel, E., Lezzi, M. </t>
    </r>
    <r>
      <rPr>
        <i/>
        <sz val="11"/>
        <rFont val="Calibri"/>
        <family val="2"/>
        <scheme val="minor"/>
      </rPr>
      <t>et al</t>
    </r>
    <r>
      <rPr>
        <sz val="11"/>
        <rFont val="Calibri"/>
        <family val="2"/>
        <scheme val="minor"/>
      </rPr>
      <t xml:space="preserve">., 2018. Clarifying the taxonomic status of the alien species </t>
    </r>
    <r>
      <rPr>
        <i/>
        <sz val="11"/>
        <rFont val="Calibri"/>
        <family val="2"/>
        <scheme val="minor"/>
      </rPr>
      <t xml:space="preserve">Branchiomma bairdi </t>
    </r>
    <r>
      <rPr>
        <sz val="11"/>
        <rFont val="Calibri"/>
        <family val="2"/>
        <scheme val="minor"/>
      </rPr>
      <t xml:space="preserve">and </t>
    </r>
    <r>
      <rPr>
        <i/>
        <sz val="11"/>
        <rFont val="Calibri"/>
        <family val="2"/>
        <scheme val="minor"/>
      </rPr>
      <t>Branchiomma boholense</t>
    </r>
    <r>
      <rPr>
        <sz val="11"/>
        <rFont val="Calibri"/>
        <family val="2"/>
        <scheme val="minor"/>
      </rPr>
      <t xml:space="preserve"> (Annelida: Sabellidae) using molecular and morphological evidence. </t>
    </r>
    <r>
      <rPr>
        <i/>
        <sz val="11"/>
        <rFont val="Calibri"/>
        <family val="2"/>
        <scheme val="minor"/>
      </rPr>
      <t>PLoS ONE</t>
    </r>
    <r>
      <rPr>
        <sz val="11"/>
        <rFont val="Calibri"/>
        <family val="2"/>
        <scheme val="minor"/>
      </rPr>
      <t>, 13, e0197104</t>
    </r>
  </si>
  <si>
    <r>
      <t xml:space="preserve">El Haddad, M., Capaccioni-Azzati, R., 2018. Familia Maldanidae Malmgren, 1867. In: Parapar, J. </t>
    </r>
    <r>
      <rPr>
        <i/>
        <sz val="11"/>
        <rFont val="Calibri"/>
        <family val="2"/>
        <scheme val="minor"/>
      </rPr>
      <t>et al</t>
    </r>
    <r>
      <rPr>
        <sz val="11"/>
        <rFont val="Calibri"/>
        <family val="2"/>
        <scheme val="minor"/>
      </rPr>
      <t xml:space="preserve">., editor. </t>
    </r>
    <r>
      <rPr>
        <i/>
        <sz val="11"/>
        <rFont val="Calibri"/>
        <family val="2"/>
        <scheme val="minor"/>
      </rPr>
      <t xml:space="preserve">Fauna Ibérica, vol. 45. Annelida, Polychaeta V. </t>
    </r>
    <r>
      <rPr>
        <sz val="11"/>
        <rFont val="Calibri"/>
        <family val="2"/>
        <scheme val="minor"/>
      </rPr>
      <t>Madrid: Museo Nacional de Historia Natural/CSIC; pp. 316–426.</t>
    </r>
  </si>
  <si>
    <r>
      <t xml:space="preserve">El Sayed, R.S., 1994. Check-list of Egyptian Mediterranean fishes. </t>
    </r>
    <r>
      <rPr>
        <i/>
        <sz val="11"/>
        <rFont val="Calibri"/>
        <family val="2"/>
        <scheme val="minor"/>
      </rPr>
      <t>Bulletin of the National Institute of Oceanography &amp; Fisheries,</t>
    </r>
    <r>
      <rPr>
        <sz val="11"/>
        <rFont val="Calibri"/>
        <family val="2"/>
        <scheme val="minor"/>
      </rPr>
      <t xml:space="preserve"> 1-77.</t>
    </r>
  </si>
  <si>
    <r>
      <t xml:space="preserve">Ergenler, A., Turan, C., 2020. First record of the Indo-West Pacific mantis shrimp </t>
    </r>
    <r>
      <rPr>
        <i/>
        <sz val="11"/>
        <rFont val="Calibri"/>
        <family val="2"/>
        <scheme val="minor"/>
      </rPr>
      <t>Cloridina cf. ichneumon</t>
    </r>
    <r>
      <rPr>
        <sz val="11"/>
        <rFont val="Calibri"/>
        <family val="2"/>
        <scheme val="minor"/>
      </rPr>
      <t xml:space="preserve"> (Fabricius, 1798) in the Mediterranean. In: Ragkousis M, Abdelali N, Azzurro E.  </t>
    </r>
    <r>
      <rPr>
        <i/>
        <sz val="11"/>
        <rFont val="Calibri"/>
        <family val="2"/>
        <scheme val="minor"/>
      </rPr>
      <t xml:space="preserve">et al., </t>
    </r>
    <r>
      <rPr>
        <sz val="11"/>
        <rFont val="Calibri"/>
        <family val="2"/>
        <scheme val="minor"/>
      </rPr>
      <t xml:space="preserve">(2020) New Alien Mediterranean Biodiversity Records (October 2020). </t>
    </r>
    <r>
      <rPr>
        <i/>
        <sz val="11"/>
        <rFont val="Calibri"/>
        <family val="2"/>
        <scheme val="minor"/>
      </rPr>
      <t>Mediterranean Marine Science</t>
    </r>
    <r>
      <rPr>
        <sz val="11"/>
        <rFont val="Calibri"/>
        <family val="2"/>
        <scheme val="minor"/>
      </rPr>
      <t>, 21 (3), 631-652</t>
    </r>
  </si>
  <si>
    <r>
      <t>Evans, J., Barbara, J., Schembri, P.J., 2015. Updated review of marine alien species and other ‘newcomers’ recorded from the Maltese Islands (Central Mediterranean).</t>
    </r>
    <r>
      <rPr>
        <i/>
        <sz val="11"/>
        <rFont val="Calibri"/>
        <family val="2"/>
        <scheme val="minor"/>
      </rPr>
      <t xml:space="preserve"> Mediterranean Marine Science,</t>
    </r>
    <r>
      <rPr>
        <sz val="11"/>
        <rFont val="Calibri"/>
        <family val="2"/>
        <scheme val="minor"/>
      </rPr>
      <t xml:space="preserve"> 16 (1), 225-244.</t>
    </r>
  </si>
  <si>
    <r>
      <t xml:space="preserve">Faulwetter, S., Chatzigeorgiou, G., Galil, B.S., Arvanitidis, C., 2011. An account of the taxonomy and distribution of Syllidae (Annelida, Polychaetes) in the eastern Mediterranean, with notes on the genus </t>
    </r>
    <r>
      <rPr>
        <i/>
        <sz val="11"/>
        <rFont val="Calibri"/>
        <family val="2"/>
        <scheme val="minor"/>
      </rPr>
      <t>Prosphaerosyllis</t>
    </r>
    <r>
      <rPr>
        <sz val="11"/>
        <rFont val="Calibri"/>
        <family val="2"/>
        <scheme val="minor"/>
      </rPr>
      <t xml:space="preserve"> San Martín, 1984 in the Mediterranean. </t>
    </r>
    <r>
      <rPr>
        <i/>
        <sz val="11"/>
        <rFont val="Calibri"/>
        <family val="2"/>
        <scheme val="minor"/>
      </rPr>
      <t>ZooKeys,</t>
    </r>
    <r>
      <rPr>
        <sz val="11"/>
        <rFont val="Calibri"/>
        <family val="2"/>
        <scheme val="minor"/>
      </rPr>
      <t xml:space="preserve"> 150, 281.</t>
    </r>
  </si>
  <si>
    <r>
      <t xml:space="preserve">Faulwetter, S., Simboura, N., Katsiaras, N., Chatzigeorgiou, G., Arvanitidis, C., 2017. Polychaetes of Greece: an updated and annotated checklist. </t>
    </r>
    <r>
      <rPr>
        <i/>
        <sz val="11"/>
        <rFont val="Calibri"/>
        <family val="2"/>
        <scheme val="minor"/>
      </rPr>
      <t>Biodiversity Data Journal</t>
    </r>
    <r>
      <rPr>
        <sz val="11"/>
        <rFont val="Calibri"/>
        <family val="2"/>
        <scheme val="minor"/>
      </rPr>
      <t>, 5, e20997</t>
    </r>
  </si>
  <si>
    <r>
      <t>Feldmann, J., 1931. </t>
    </r>
    <r>
      <rPr>
        <i/>
        <sz val="11"/>
        <rFont val="Calibri"/>
        <family val="2"/>
        <scheme val="minor"/>
      </rPr>
      <t>Note sur quelques algues marines de Tunisie</t>
    </r>
    <r>
      <rPr>
        <sz val="11"/>
        <rFont val="Calibri"/>
        <family val="2"/>
        <scheme val="minor"/>
      </rPr>
      <t>. Impr. Blondel la Rougery.Notes Stn. Ockanogr. SalambB, 24, 1.</t>
    </r>
  </si>
  <si>
    <r>
      <t>Frontalini, F., Kaminski, M.A., Mikellidou, I., du Châtelet, E.A., 2015. Checklist of benthic foraminifera (class Foraminifera: d’Orbigny 1826; phylum Granuloreticulosa) from Saros Bay, northern Aegean Sea: a biodiversity hotspot.</t>
    </r>
    <r>
      <rPr>
        <i/>
        <sz val="11"/>
        <rFont val="Calibri"/>
        <family val="2"/>
        <scheme val="minor"/>
      </rPr>
      <t xml:space="preserve"> </t>
    </r>
    <r>
      <rPr>
        <sz val="11"/>
        <rFont val="Calibri"/>
        <family val="2"/>
        <scheme val="minor"/>
      </rPr>
      <t>Marine Biodiversity, 45(3), 549-567.</t>
    </r>
  </si>
  <si>
    <r>
      <t>Galil, B.S., Marchini, A. Occhipinti-Ambrogi, A., 2018. East is east and West is west? Management of marine bioinvasions in the Mediterranean Sea.</t>
    </r>
    <r>
      <rPr>
        <i/>
        <sz val="11"/>
        <rFont val="Calibri"/>
        <family val="2"/>
        <scheme val="minor"/>
      </rPr>
      <t xml:space="preserve"> Estuarine, Coastal and Shelf Science,</t>
    </r>
    <r>
      <rPr>
        <sz val="11"/>
        <rFont val="Calibri"/>
        <family val="2"/>
        <scheme val="minor"/>
      </rPr>
      <t xml:space="preserve"> 205, 7-16</t>
    </r>
  </si>
  <si>
    <r>
      <t xml:space="preserve">Giangrande, A., Licciano, M., 2008. Revision of the species of </t>
    </r>
    <r>
      <rPr>
        <i/>
        <sz val="11"/>
        <rFont val="Calibri"/>
        <family val="2"/>
        <scheme val="minor"/>
      </rPr>
      <t>Megalomma</t>
    </r>
    <r>
      <rPr>
        <sz val="11"/>
        <rFont val="Calibri"/>
        <family val="2"/>
        <scheme val="minor"/>
      </rPr>
      <t xml:space="preserve"> (Polychaeta, Sabellidae) from the Mediterranean Sea, with the description of </t>
    </r>
    <r>
      <rPr>
        <i/>
        <sz val="11"/>
        <rFont val="Calibri"/>
        <family val="2"/>
        <scheme val="minor"/>
      </rPr>
      <t>M. messapicum</t>
    </r>
    <r>
      <rPr>
        <sz val="11"/>
        <rFont val="Calibri"/>
        <family val="2"/>
        <scheme val="minor"/>
      </rPr>
      <t xml:space="preserve"> n. sp. </t>
    </r>
    <r>
      <rPr>
        <i/>
        <sz val="11"/>
        <rFont val="Calibri"/>
        <family val="2"/>
        <scheme val="minor"/>
      </rPr>
      <t>Italian Journal of Zoology</t>
    </r>
    <r>
      <rPr>
        <sz val="11"/>
        <rFont val="Calibri"/>
        <family val="2"/>
        <scheme val="minor"/>
      </rPr>
      <t>, 75, 207-217</t>
    </r>
  </si>
  <si>
    <t>Gökoğlu &amp; Özvarol, 2013</t>
  </si>
  <si>
    <t>Gökoğlu &amp; Özvarol, 2013a</t>
  </si>
  <si>
    <r>
      <t xml:space="preserve">Öztürk </t>
    </r>
    <r>
      <rPr>
        <i/>
        <sz val="11"/>
        <rFont val="Calibri"/>
        <family val="2"/>
        <scheme val="minor"/>
      </rPr>
      <t>et al.,</t>
    </r>
    <r>
      <rPr>
        <sz val="11"/>
        <rFont val="Calibri"/>
        <family val="2"/>
        <scheme val="minor"/>
      </rPr>
      <t xml:space="preserve"> 2015 as Lodderia novemcarinata</t>
    </r>
  </si>
  <si>
    <t>Öztürk &amp; Guner, 1986</t>
  </si>
  <si>
    <r>
      <t xml:space="preserve">Çinar, M.E., Bilecenoglu, M., Öztürk, Β., Katagan, Τ., Yokes, Μ. </t>
    </r>
    <r>
      <rPr>
        <i/>
        <sz val="11"/>
        <rFont val="Calibri"/>
        <family val="2"/>
        <scheme val="minor"/>
      </rPr>
      <t xml:space="preserve">et al., </t>
    </r>
    <r>
      <rPr>
        <sz val="11"/>
        <rFont val="Calibri"/>
        <family val="2"/>
        <scheme val="minor"/>
      </rPr>
      <t xml:space="preserve">2011. An updated review of alien species on the coasts of Turkey. </t>
    </r>
    <r>
      <rPr>
        <i/>
        <sz val="11"/>
        <rFont val="Calibri"/>
        <family val="2"/>
        <scheme val="minor"/>
      </rPr>
      <t>Mediterranean Marine Science</t>
    </r>
    <r>
      <rPr>
        <sz val="11"/>
        <rFont val="Calibri"/>
        <family val="2"/>
        <scheme val="minor"/>
      </rPr>
      <t>, 12(2), 257-315.</t>
    </r>
  </si>
  <si>
    <r>
      <t>Golani, D., Appelbaum-Golani B., 2010. First record of the Indo-Pacific fish the Jarbua terapon (</t>
    </r>
    <r>
      <rPr>
        <i/>
        <sz val="11"/>
        <rFont val="Calibri"/>
        <family val="2"/>
        <scheme val="minor"/>
      </rPr>
      <t>Terapon jarbua</t>
    </r>
    <r>
      <rPr>
        <sz val="11"/>
        <rFont val="Calibri"/>
        <family val="2"/>
        <scheme val="minor"/>
      </rPr>
      <t xml:space="preserve">) (Osteichthyes: Teraponidae) in the Mediterranean with remarks on the wide geographical distribution of this species. </t>
    </r>
    <r>
      <rPr>
        <i/>
        <sz val="11"/>
        <rFont val="Calibri"/>
        <family val="2"/>
        <scheme val="minor"/>
      </rPr>
      <t>Scientia Marina,</t>
    </r>
    <r>
      <rPr>
        <sz val="11"/>
        <rFont val="Calibri"/>
        <family val="2"/>
        <scheme val="minor"/>
      </rPr>
      <t xml:space="preserve"> 74 (4), 717-720, </t>
    </r>
  </si>
  <si>
    <r>
      <t xml:space="preserve">Gouillieux, B., Sauriau, P-G., 2019. </t>
    </r>
    <r>
      <rPr>
        <i/>
        <sz val="11"/>
        <rFont val="Calibri"/>
        <family val="2"/>
        <scheme val="minor"/>
      </rPr>
      <t>Laticorophium baconi</t>
    </r>
    <r>
      <rPr>
        <sz val="11"/>
        <rFont val="Calibri"/>
        <family val="2"/>
        <scheme val="minor"/>
      </rPr>
      <t xml:space="preserve"> (Shoemaker, 1934) (Crustacea: Amphipoda: Corophiidae: Corophiini): first record in European marine waters. </t>
    </r>
    <r>
      <rPr>
        <i/>
        <sz val="11"/>
        <rFont val="Calibri"/>
        <family val="2"/>
        <scheme val="minor"/>
      </rPr>
      <t>BioInvasions Records,</t>
    </r>
    <r>
      <rPr>
        <sz val="11"/>
        <rFont val="Calibri"/>
        <family val="2"/>
        <scheme val="minor"/>
      </rPr>
      <t xml:space="preserve"> 8(4), 848–861</t>
    </r>
  </si>
  <si>
    <r>
      <t xml:space="preserve">Gravina, M.F., Cantone, G., 1991. </t>
    </r>
    <r>
      <rPr>
        <i/>
        <sz val="11"/>
        <rFont val="Calibri"/>
        <family val="2"/>
        <scheme val="minor"/>
      </rPr>
      <t>Lumbrinerides neogesae</t>
    </r>
    <r>
      <rPr>
        <sz val="11"/>
        <rFont val="Calibri"/>
        <family val="2"/>
        <scheme val="minor"/>
      </rPr>
      <t xml:space="preserve"> Miura, 1980, un Lumbrineridae (Annelida, Polichaeta) nuovo per il Mediterraneo. </t>
    </r>
    <r>
      <rPr>
        <i/>
        <sz val="11"/>
        <rFont val="Calibri"/>
        <family val="2"/>
        <scheme val="minor"/>
      </rPr>
      <t>Animalia</t>
    </r>
    <r>
      <rPr>
        <sz val="11"/>
        <rFont val="Calibri"/>
        <family val="2"/>
        <scheme val="minor"/>
      </rPr>
      <t>, 18, 149-155.</t>
    </r>
  </si>
  <si>
    <r>
      <t xml:space="preserve">Gravina, M.F., Giangrande, A., 1988. A new record for the Mediterranean Sea: </t>
    </r>
    <r>
      <rPr>
        <i/>
        <sz val="11"/>
        <rFont val="Calibri"/>
        <family val="2"/>
        <scheme val="minor"/>
      </rPr>
      <t>Podarkeopsis capensis</t>
    </r>
    <r>
      <rPr>
        <sz val="11"/>
        <rFont val="Calibri"/>
        <family val="2"/>
        <scheme val="minor"/>
      </rPr>
      <t xml:space="preserve"> (Polychaeta, Hesionidae). </t>
    </r>
    <r>
      <rPr>
        <i/>
        <sz val="11"/>
        <rFont val="Calibri"/>
        <family val="2"/>
        <scheme val="minor"/>
      </rPr>
      <t>Atti della Società Toscana di Scienze Naturali, Memorie, serie B</t>
    </r>
    <r>
      <rPr>
        <sz val="11"/>
        <rFont val="Calibri"/>
        <family val="2"/>
        <scheme val="minor"/>
      </rPr>
      <t>, 95, 155-160</t>
    </r>
  </si>
  <si>
    <r>
      <t xml:space="preserve">Gravina, M.F., Mollica, E., Somaschini, A., 1996. First report of </t>
    </r>
    <r>
      <rPr>
        <i/>
        <sz val="11"/>
        <rFont val="Calibri"/>
        <family val="2"/>
        <scheme val="minor"/>
      </rPr>
      <t>Leiochrides australis</t>
    </r>
    <r>
      <rPr>
        <sz val="11"/>
        <rFont val="Calibri"/>
        <family val="2"/>
        <scheme val="minor"/>
      </rPr>
      <t xml:space="preserve"> Augener, 1914 (Polychaeta, Capitellidae) from the Mediterranean Sea and notes on the genus</t>
    </r>
    <r>
      <rPr>
        <i/>
        <sz val="11"/>
        <rFont val="Calibri"/>
        <family val="2"/>
        <scheme val="minor"/>
      </rPr>
      <t xml:space="preserve"> Leiochrides</t>
    </r>
    <r>
      <rPr>
        <sz val="11"/>
        <rFont val="Calibri"/>
        <family val="2"/>
        <scheme val="minor"/>
      </rPr>
      <t>.</t>
    </r>
    <r>
      <rPr>
        <i/>
        <sz val="11"/>
        <rFont val="Calibri"/>
        <family val="2"/>
        <scheme val="minor"/>
      </rPr>
      <t xml:space="preserve"> Marine Life</t>
    </r>
    <r>
      <rPr>
        <sz val="11"/>
        <rFont val="Calibri"/>
        <family val="2"/>
        <scheme val="minor"/>
      </rPr>
      <t>, 6, 35-39</t>
    </r>
  </si>
  <si>
    <r>
      <t>Guidetti, P., Magnali, L.,  Navone, A., 2016. First record of the acanthurid fish</t>
    </r>
    <r>
      <rPr>
        <i/>
        <sz val="11"/>
        <rFont val="Calibri"/>
        <family val="2"/>
        <scheme val="minor"/>
      </rPr>
      <t xml:space="preserve"> Zebrasoma xanthurum</t>
    </r>
    <r>
      <rPr>
        <sz val="11"/>
        <rFont val="Calibri"/>
        <family val="2"/>
        <scheme val="minor"/>
      </rPr>
      <t xml:space="preserve"> (Blyth, 1852) in the Mediterranean Sea, with some considerations on the risk associated with aquarium trade. </t>
    </r>
    <r>
      <rPr>
        <i/>
        <sz val="11"/>
        <rFont val="Calibri"/>
        <family val="2"/>
        <scheme val="minor"/>
      </rPr>
      <t>Mediterranean Marine Science, 17</t>
    </r>
    <r>
      <rPr>
        <sz val="11"/>
        <rFont val="Calibri"/>
        <family val="2"/>
        <scheme val="minor"/>
      </rPr>
      <t>(1), 147-151.</t>
    </r>
  </si>
  <si>
    <t>Haas, G., 1937. Mollusca Marina. In: Bodenheimer F.S. (eds). In: Prodromus Faunae Palestinae. Essai sur les éléments zoogéographiques et historiques du sud-ouest du sous-régne paléarctique. Imprimerie de l’Institut Français d’Archéologie Orientale, Cairo.</t>
  </si>
  <si>
    <r>
      <t xml:space="preserve">Hamwi, N., Ali-Basha, N., 2021. First record of Goldlined seabream </t>
    </r>
    <r>
      <rPr>
        <i/>
        <sz val="11"/>
        <rFont val="Calibri"/>
        <family val="2"/>
        <scheme val="minor"/>
      </rPr>
      <t>Rhabdosargus sarba</t>
    </r>
    <r>
      <rPr>
        <sz val="11"/>
        <rFont val="Calibri"/>
        <family val="2"/>
        <scheme val="minor"/>
      </rPr>
      <t xml:space="preserve"> (Forsskål 1775), Sparidae, in the Mediterranean Sea (Syrian waters). </t>
    </r>
    <r>
      <rPr>
        <i/>
        <sz val="11"/>
        <rFont val="Calibri"/>
        <family val="2"/>
        <scheme val="minor"/>
      </rPr>
      <t>Marine Biodiversity Records</t>
    </r>
    <r>
      <rPr>
        <sz val="11"/>
        <rFont val="Calibri"/>
        <family val="2"/>
        <scheme val="minor"/>
      </rPr>
      <t>, 14(1), 1-5.</t>
    </r>
  </si>
  <si>
    <r>
      <t xml:space="preserve">Huisman, J.M., D'Archino, R., Nelson, W., Boo, S.M., Petrocelli, A., 2021. Cryptic cryptogam revealed: </t>
    </r>
    <r>
      <rPr>
        <i/>
        <sz val="11"/>
        <rFont val="Calibri"/>
        <family val="2"/>
        <scheme val="minor"/>
      </rPr>
      <t>Hypnea corona</t>
    </r>
    <r>
      <rPr>
        <sz val="11"/>
        <rFont val="Calibri"/>
        <family val="2"/>
        <scheme val="minor"/>
      </rPr>
      <t xml:space="preserve"> (Gigartinales: Cystocloniaceae), a new red algal species described from the Hypnea cornuta complex. </t>
    </r>
    <r>
      <rPr>
        <i/>
        <sz val="11"/>
        <rFont val="Calibri"/>
        <family val="2"/>
        <scheme val="minor"/>
      </rPr>
      <t>Pacific Science,</t>
    </r>
    <r>
      <rPr>
        <sz val="11"/>
        <rFont val="Calibri"/>
        <family val="2"/>
        <scheme val="minor"/>
      </rPr>
      <t xml:space="preserve"> 75(2), 263-268.</t>
    </r>
  </si>
  <si>
    <r>
      <t>Hyams, O., Almogi-Labin, A., Benjaminia, C., 2002. Larger foraminifera of the southeastern Mediterranean shallow continental shelf off Israel. I</t>
    </r>
    <r>
      <rPr>
        <i/>
        <sz val="11"/>
        <rFont val="Calibri"/>
        <family val="2"/>
        <scheme val="minor"/>
      </rPr>
      <t xml:space="preserve">srael Journal of Earth Sciences, </t>
    </r>
    <r>
      <rPr>
        <sz val="11"/>
        <rFont val="Calibri"/>
        <family val="2"/>
        <scheme val="minor"/>
      </rPr>
      <t>51, 169-179.</t>
    </r>
  </si>
  <si>
    <r>
      <t xml:space="preserve">Hyams, O., 2000. </t>
    </r>
    <r>
      <rPr>
        <i/>
        <sz val="11"/>
        <rFont val="Calibri"/>
        <family val="2"/>
        <scheme val="minor"/>
      </rPr>
      <t xml:space="preserve">Benthic foraminifera from the Mediterranean inner shelf (to 40 m) of Israel. </t>
    </r>
    <r>
      <rPr>
        <sz val="11"/>
        <rFont val="Calibri"/>
        <family val="2"/>
        <scheme val="minor"/>
      </rPr>
      <t>MSc. Thesis. Ben-Gurion University of the Negev, Israel, 92 pp. (In Hebrew, English abstract).</t>
    </r>
  </si>
  <si>
    <r>
      <t xml:space="preserve">Hyams, O., 2006. </t>
    </r>
    <r>
      <rPr>
        <i/>
        <sz val="11"/>
        <rFont val="Calibri"/>
        <family val="2"/>
        <scheme val="minor"/>
      </rPr>
      <t>Eutrophication affecting benthic foramin ifera on the oligotrophic eastern Mediterranean shallow shelf.</t>
    </r>
    <r>
      <rPr>
        <sz val="11"/>
        <rFont val="Calibri"/>
        <family val="2"/>
        <scheme val="minor"/>
      </rPr>
      <t xml:space="preserve"> Ph.D. Dissertation, Ben-Gurion University of the Negev, Beer Sheva, Israel, 157 pp.</t>
    </r>
  </si>
  <si>
    <t>ICES, 2006. Working Group on Introductions and Transfers of Marine Organisms (WGITMO), 16–17 March 2006, Oostende, Belgium. ICES CM 2006/ACME:05. 334 pp</t>
  </si>
  <si>
    <r>
      <t xml:space="preserve">Khammassi, M., Jourde, J., Zaabar, W., Laabidi, S., Sauriau, P.G., Achouri, M.S., 2019. Inventory and new records of benthic amphipods from macrophytes and fine sand communities of the Bizerte lagoon (Tunisia, SW Mediterranean Sea). </t>
    </r>
    <r>
      <rPr>
        <i/>
        <sz val="11"/>
        <rFont val="Calibri"/>
        <family val="2"/>
        <scheme val="minor"/>
      </rPr>
      <t xml:space="preserve">Marine Biodiversity Records, </t>
    </r>
    <r>
      <rPr>
        <sz val="11"/>
        <rFont val="Calibri"/>
        <family val="2"/>
        <scheme val="minor"/>
      </rPr>
      <t>12(1), 1-10.</t>
    </r>
  </si>
  <si>
    <r>
      <t xml:space="preserve">Kim, S.Y., Manghisi, A., Morabito, M., Yang, C., Yoon, H.S. </t>
    </r>
    <r>
      <rPr>
        <i/>
        <sz val="11"/>
        <rFont val="Calibri"/>
        <family val="2"/>
        <scheme val="minor"/>
      </rPr>
      <t>et al.,</t>
    </r>
    <r>
      <rPr>
        <sz val="11"/>
        <rFont val="Calibri"/>
        <family val="2"/>
        <scheme val="minor"/>
      </rPr>
      <t xml:space="preserve"> 2014. Genetic diversity and haplotype distribution of</t>
    </r>
    <r>
      <rPr>
        <i/>
        <sz val="11"/>
        <rFont val="Calibri"/>
        <family val="2"/>
        <scheme val="minor"/>
      </rPr>
      <t xml:space="preserve"> Pachymeniopsis gargiuli</t>
    </r>
    <r>
      <rPr>
        <sz val="11"/>
        <rFont val="Calibri"/>
        <family val="2"/>
        <scheme val="minor"/>
      </rPr>
      <t xml:space="preserve"> sp. nov. and</t>
    </r>
    <r>
      <rPr>
        <i/>
        <sz val="11"/>
        <rFont val="Calibri"/>
        <family val="2"/>
        <scheme val="minor"/>
      </rPr>
      <t xml:space="preserve"> P. lanceolata</t>
    </r>
    <r>
      <rPr>
        <sz val="11"/>
        <rFont val="Calibri"/>
        <family val="2"/>
        <scheme val="minor"/>
      </rPr>
      <t xml:space="preserve"> (Halymeniales, Rhodophyta) in Korea, with notes on their non‐native distributions. </t>
    </r>
    <r>
      <rPr>
        <i/>
        <sz val="11"/>
        <rFont val="Calibri"/>
        <family val="2"/>
        <scheme val="minor"/>
      </rPr>
      <t xml:space="preserve">Journal of phycology, </t>
    </r>
    <r>
      <rPr>
        <sz val="11"/>
        <rFont val="Calibri"/>
        <family val="2"/>
        <scheme val="minor"/>
      </rPr>
      <t xml:space="preserve">50(5), 885-896  </t>
    </r>
  </si>
  <si>
    <r>
      <t xml:space="preserve">Repeated findings up to 1971 in Egypt - another record from the Alboran Sea (MEDITS surveys). One more record in Israel from a buoy from Port Said Ivkić </t>
    </r>
    <r>
      <rPr>
        <i/>
        <sz val="11"/>
        <rFont val="Calibri"/>
        <family val="2"/>
        <scheme val="minor"/>
      </rPr>
      <t>et al.,</t>
    </r>
    <r>
      <rPr>
        <sz val="11"/>
        <rFont val="Calibri"/>
        <family val="2"/>
        <scheme val="minor"/>
      </rPr>
      <t xml:space="preserve"> 2019).</t>
    </r>
  </si>
  <si>
    <r>
      <t xml:space="preserve">Knight-Jones, P., Knight-Jones, W., Ergen, Z., 1991. Sabelliform polychaetes, mostly from Turkey’s Aegean coast. </t>
    </r>
    <r>
      <rPr>
        <i/>
        <sz val="11"/>
        <rFont val="Calibri"/>
        <family val="2"/>
        <scheme val="minor"/>
      </rPr>
      <t>Journal of Natural History</t>
    </r>
    <r>
      <rPr>
        <sz val="11"/>
        <rFont val="Calibri"/>
        <family val="2"/>
        <scheme val="minor"/>
      </rPr>
      <t>, 25, 837-858</t>
    </r>
  </si>
  <si>
    <r>
      <t xml:space="preserve">López, E., Richter, A., 2017. Non-indigenous species (NIS) of polychaetes (Annelida: Polychaeta) from the Atlantic and Mediterranean coasts of the Iberian Peninsula: an annotated checklist. </t>
    </r>
    <r>
      <rPr>
        <i/>
        <sz val="11"/>
        <rFont val="Calibri"/>
        <family val="2"/>
        <scheme val="minor"/>
      </rPr>
      <t>Helgoland Marine Research</t>
    </r>
    <r>
      <rPr>
        <sz val="11"/>
        <rFont val="Calibri"/>
        <family val="2"/>
        <scheme val="minor"/>
      </rPr>
      <t>, 71, 19.7</t>
    </r>
  </si>
  <si>
    <r>
      <t xml:space="preserve">López, E., Viéitez, J.M., 1999. Polychaete assemblages on non-encrusting infralittoral algae from the Chafarinas Islands (SW Mediterranean). </t>
    </r>
    <r>
      <rPr>
        <i/>
        <sz val="11"/>
        <rFont val="Calibri"/>
        <family val="2"/>
        <scheme val="minor"/>
      </rPr>
      <t>Cahiers de Biologie Marine</t>
    </r>
    <r>
      <rPr>
        <sz val="11"/>
        <rFont val="Calibri"/>
        <family val="2"/>
        <scheme val="minor"/>
      </rPr>
      <t>, 40, 375-384.</t>
    </r>
  </si>
  <si>
    <r>
      <t xml:space="preserve">Ribeiro, R.P., Ponz-Segrelles, G., Helm, C., Egger, B., Aguado, M.T., 2020. A new species of </t>
    </r>
    <r>
      <rPr>
        <i/>
        <sz val="11"/>
        <rFont val="Calibri"/>
        <family val="2"/>
        <scheme val="minor"/>
      </rPr>
      <t>Syllis</t>
    </r>
    <r>
      <rPr>
        <sz val="11"/>
        <rFont val="Calibri"/>
        <family val="2"/>
        <scheme val="minor"/>
      </rPr>
      <t xml:space="preserve"> Grube, 1850 including transcriptomic data and an updated phylogeny of Syllinae (Annelida: Syllidae). </t>
    </r>
    <r>
      <rPr>
        <i/>
        <sz val="11"/>
        <rFont val="Calibri"/>
        <family val="2"/>
        <scheme val="minor"/>
      </rPr>
      <t>Marine Biodiversity</t>
    </r>
    <r>
      <rPr>
        <sz val="11"/>
        <rFont val="Calibri"/>
        <family val="2"/>
        <scheme val="minor"/>
      </rPr>
      <t>, 50, 31.</t>
    </r>
  </si>
  <si>
    <r>
      <t>San Martín, G., Hutchings, P., 2006. Eusyllinae (Polychaeta: Syllidae) from Australia with the description of a new genus and fifteen new species.</t>
    </r>
    <r>
      <rPr>
        <i/>
        <sz val="11"/>
        <rFont val="Calibri"/>
        <family val="2"/>
        <scheme val="minor"/>
      </rPr>
      <t xml:space="preserve"> Records of the Australian Museum</t>
    </r>
    <r>
      <rPr>
        <sz val="11"/>
        <rFont val="Calibri"/>
        <family val="2"/>
        <scheme val="minor"/>
      </rPr>
      <t>, 58, 257-370.</t>
    </r>
  </si>
  <si>
    <t>Zaouali, J., Ben Souissi, J., Rifi, M., 2011. Native biota colonization by its lessepsian counterpart (Gulf of Tunis), north Tunisia. In: 7th International Conference on Marine BioInvasions, August 23-25, 2011, Barcelona, Spain</t>
  </si>
  <si>
    <r>
      <t xml:space="preserve">Zavodnik, D., Vidakovic, J., Amoureux, L., 1985. Contribution to sediment macrofauna in the area of Rovinj (North Adriatic Sea). </t>
    </r>
    <r>
      <rPr>
        <i/>
        <sz val="11"/>
        <rFont val="Calibri"/>
        <family val="2"/>
        <scheme val="minor"/>
      </rPr>
      <t>Cahiers de Biologie Marine</t>
    </r>
    <r>
      <rPr>
        <sz val="11"/>
        <rFont val="Calibri"/>
        <family val="2"/>
        <scheme val="minor"/>
      </rPr>
      <t>, 26, 431-444.</t>
    </r>
  </si>
  <si>
    <r>
      <t xml:space="preserve">Abd-Elnaby, F., San Martín, G., 2010. Eusyllinae, Anoplosyllinae, and Exogoninae (Polychaeta: Syllidae) for the Mediterranean Coasts of Egypt, together the description of one new species. </t>
    </r>
    <r>
      <rPr>
        <i/>
        <sz val="11"/>
        <rFont val="Calibri"/>
        <family val="2"/>
        <scheme val="minor"/>
      </rPr>
      <t>Life Science Journal</t>
    </r>
    <r>
      <rPr>
        <sz val="11"/>
        <rFont val="Calibri"/>
        <family val="2"/>
        <scheme val="minor"/>
      </rPr>
      <t>, 7(4), 132-139</t>
    </r>
  </si>
  <si>
    <r>
      <t xml:space="preserve">Albertelli, G., Chiantore, M., Drago, N., 1995. Macrobenthic assemblages in Pelagie Islands and Pantelleria (Ionian Sea, Mediterranean). </t>
    </r>
    <r>
      <rPr>
        <i/>
        <sz val="11"/>
        <rFont val="Calibri"/>
        <family val="2"/>
        <scheme val="minor"/>
      </rPr>
      <t>Oebalia</t>
    </r>
    <r>
      <rPr>
        <sz val="11"/>
        <rFont val="Calibri"/>
        <family val="2"/>
        <scheme val="minor"/>
      </rPr>
      <t>, 21, 115-123.</t>
    </r>
  </si>
  <si>
    <r>
      <t>Capaccioni-Azzati, R., El Haddad, M. 2015. Familia Capitelldae Grube, 1862. In: Parapar, J.</t>
    </r>
    <r>
      <rPr>
        <i/>
        <sz val="11"/>
        <rFont val="Calibri"/>
        <family val="2"/>
        <scheme val="minor"/>
      </rPr>
      <t xml:space="preserve"> et al</t>
    </r>
    <r>
      <rPr>
        <sz val="11"/>
        <rFont val="Calibri"/>
        <family val="2"/>
        <scheme val="minor"/>
      </rPr>
      <t xml:space="preserve">., editor. </t>
    </r>
    <r>
      <rPr>
        <i/>
        <sz val="11"/>
        <rFont val="Calibri"/>
        <family val="2"/>
        <scheme val="minor"/>
      </rPr>
      <t>Fauna Ibérica, vol. 41. Annelida, Polychaeta IV.</t>
    </r>
    <r>
      <rPr>
        <sz val="11"/>
        <rFont val="Calibri"/>
        <family val="2"/>
        <scheme val="minor"/>
      </rPr>
      <t xml:space="preserve"> Madrid: Museo Nacional de Historia Natural/CSIC; pp. 257–352.</t>
    </r>
  </si>
  <si>
    <r>
      <t xml:space="preserve">Casellato, S., Masiero, L., Sichirollo, E., Soresi, S., 2007. Hidden secrets of the Northern Adriatic: “Tegnúe”, peculiar reefs. </t>
    </r>
    <r>
      <rPr>
        <i/>
        <sz val="11"/>
        <rFont val="Calibri"/>
        <family val="2"/>
        <scheme val="minor"/>
      </rPr>
      <t>Central European Journal of Biology</t>
    </r>
    <r>
      <rPr>
        <sz val="11"/>
        <rFont val="Calibri"/>
        <family val="2"/>
        <scheme val="minor"/>
      </rPr>
      <t>, 2, 122-136.</t>
    </r>
  </si>
  <si>
    <r>
      <t xml:space="preserve">David, A.A., Williams, J.D., 2012. Morphology and natural history of the cryptogenic sponge associate </t>
    </r>
    <r>
      <rPr>
        <i/>
        <sz val="11"/>
        <rFont val="Calibri"/>
        <family val="2"/>
        <scheme val="minor"/>
      </rPr>
      <t>Polydora colonia</t>
    </r>
    <r>
      <rPr>
        <sz val="11"/>
        <rFont val="Calibri"/>
        <family val="2"/>
        <scheme val="minor"/>
      </rPr>
      <t xml:space="preserve"> Moore, 1907 (Polychaeta: Spionidae). </t>
    </r>
    <r>
      <rPr>
        <i/>
        <sz val="11"/>
        <rFont val="Calibri"/>
        <family val="2"/>
        <scheme val="minor"/>
      </rPr>
      <t>Journal of Natural History</t>
    </r>
    <r>
      <rPr>
        <sz val="11"/>
        <rFont val="Calibri"/>
        <family val="2"/>
        <scheme val="minor"/>
      </rPr>
      <t>, 46, 1509-1528</t>
    </r>
  </si>
  <si>
    <r>
      <t xml:space="preserve">Delgado-Blas, V.H., Díaz-Díaz, O., 2016. Redescription of two species and five new species of </t>
    </r>
    <r>
      <rPr>
        <i/>
        <sz val="11"/>
        <rFont val="Calibri"/>
        <family val="2"/>
        <scheme val="minor"/>
      </rPr>
      <t xml:space="preserve">Dispio </t>
    </r>
    <r>
      <rPr>
        <sz val="11"/>
        <rFont val="Calibri"/>
        <family val="2"/>
        <scheme val="minor"/>
      </rPr>
      <t xml:space="preserve">Hartman, 1951 (Spionidae: Polychaeta) from the eastern Pacific Coast and Caribbean Sea, with a review of the genus. </t>
    </r>
    <r>
      <rPr>
        <i/>
        <sz val="11"/>
        <rFont val="Calibri"/>
        <family val="2"/>
        <scheme val="minor"/>
      </rPr>
      <t>Zootaxa</t>
    </r>
    <r>
      <rPr>
        <sz val="11"/>
        <rFont val="Calibri"/>
        <family val="2"/>
        <scheme val="minor"/>
      </rPr>
      <t>, 4178 (2), 151–181.</t>
    </r>
  </si>
  <si>
    <r>
      <t xml:space="preserve">Giangrande, A., Montanaro, P., 1999. Sabellidae (Polychaeta) del Mediterraneo: la distribuzione delle specie è fortemente correlata a quella degli specialisti. </t>
    </r>
    <r>
      <rPr>
        <i/>
        <sz val="11"/>
        <rFont val="Calibri"/>
        <family val="2"/>
        <scheme val="minor"/>
      </rPr>
      <t>Biologia Marina Mediterranea</t>
    </r>
    <r>
      <rPr>
        <sz val="11"/>
        <rFont val="Calibri"/>
        <family val="2"/>
        <scheme val="minor"/>
      </rPr>
      <t>, 6, 216-219</t>
    </r>
  </si>
  <si>
    <t>Vieira, P., 2017. Biodiversity and evolution of the coastal peracaridean fauna of Macaronesia and Northeast Atlantic. PhD Thesis, University of Aveiro.</t>
  </si>
  <si>
    <t>Angelidis, A., Polyzoulis, G., 2018. New distributional records of four Indo-Pacific species from Astypalaia Island, South Aegean Sea, Greece. Xenophora Taxonomy 21, 3–10.</t>
  </si>
  <si>
    <r>
      <t>Arias, A., Barroso, R., Anad_x0001_on, N., Paiva, P.C.2, 013. On the occurrence of the fire-worm</t>
    </r>
    <r>
      <rPr>
        <i/>
        <sz val="11"/>
        <rFont val="Calibri"/>
        <family val="2"/>
        <scheme val="minor"/>
      </rPr>
      <t xml:space="preserve"> Eurythoe complanat</t>
    </r>
    <r>
      <rPr>
        <sz val="11"/>
        <rFont val="Calibri"/>
        <family val="2"/>
        <scheme val="minor"/>
      </rPr>
      <t xml:space="preserve">a complex (Annelida, Amphinomidae) in the Mediterrnanean Sea with an updated revision of the alien Mediterranean amphinomids. </t>
    </r>
    <r>
      <rPr>
        <i/>
        <sz val="11"/>
        <rFont val="Calibri"/>
        <family val="2"/>
        <scheme val="minor"/>
      </rPr>
      <t>Zookeys</t>
    </r>
    <r>
      <rPr>
        <sz val="11"/>
        <rFont val="Calibri"/>
        <family val="2"/>
        <scheme val="minor"/>
      </rPr>
      <t>, 337, 19-33</t>
    </r>
  </si>
  <si>
    <t>Park T., 1995. Taxonomy and Distribution of the Marine Calanoid Copepod Family Euchaetidae. University of California Press. Berkeley, CA</t>
  </si>
  <si>
    <r>
      <t xml:space="preserve">Fauvel, P., 1927. Rapport sur les annélides Polychètes errantes. Zoological results of the Cambridge Expedition to the Suez Canal, 1924. </t>
    </r>
    <r>
      <rPr>
        <i/>
        <sz val="11"/>
        <rFont val="Calibri"/>
        <family val="2"/>
        <scheme val="minor"/>
      </rPr>
      <t>The Transactions of the Zoological Society of London</t>
    </r>
    <r>
      <rPr>
        <sz val="11"/>
        <rFont val="Calibri"/>
        <family val="2"/>
        <scheme val="minor"/>
      </rPr>
      <t xml:space="preserve">, 22/4(1), 411-437, 3 </t>
    </r>
  </si>
  <si>
    <t>Froglia, C., 1992. Stomatopod Crustacea of the Ligurian Sea. Doriana, 6(275), 1-10.</t>
  </si>
  <si>
    <r>
      <t xml:space="preserve">López, E., 2011. Occurrence of </t>
    </r>
    <r>
      <rPr>
        <i/>
        <sz val="11"/>
        <rFont val="Calibri"/>
        <family val="2"/>
        <scheme val="minor"/>
      </rPr>
      <t>Fauveliopsis glabra</t>
    </r>
    <r>
      <rPr>
        <sz val="11"/>
        <rFont val="Calibri"/>
        <family val="2"/>
        <scheme val="minor"/>
      </rPr>
      <t xml:space="preserve"> (Fauveliopsidae: Annelida: Polychaeta) in a rhodolith bed off the south-eastern coast of Spain (western Mediterranean Sea). </t>
    </r>
    <r>
      <rPr>
        <i/>
        <sz val="11"/>
        <rFont val="Calibri"/>
        <family val="2"/>
        <scheme val="minor"/>
      </rPr>
      <t>Marine Biodiversity Records</t>
    </r>
    <r>
      <rPr>
        <sz val="11"/>
        <rFont val="Calibri"/>
        <family val="2"/>
        <scheme val="minor"/>
      </rPr>
      <t>.4, e38. doi:10.1017/S1755267211000418.</t>
    </r>
  </si>
  <si>
    <r>
      <t xml:space="preserve">Malki, Y., Korkos, D., Mienis, H.K., 2020. A first record of </t>
    </r>
    <r>
      <rPr>
        <i/>
        <sz val="11"/>
        <rFont val="Calibri"/>
        <family val="2"/>
        <scheme val="minor"/>
      </rPr>
      <t>Laevichlamys superficialis</t>
    </r>
    <r>
      <rPr>
        <sz val="11"/>
        <rFont val="Calibri"/>
        <family val="2"/>
        <scheme val="minor"/>
      </rPr>
      <t xml:space="preserve"> from the Mediterranean coast of Israel. </t>
    </r>
    <r>
      <rPr>
        <i/>
        <sz val="11"/>
        <rFont val="Calibri"/>
        <family val="2"/>
        <scheme val="minor"/>
      </rPr>
      <t>Triton</t>
    </r>
    <r>
      <rPr>
        <sz val="11"/>
        <rFont val="Calibri"/>
        <family val="2"/>
        <scheme val="minor"/>
      </rPr>
      <t>. 40, 1-3.page(s), 1-3, figs 1-2</t>
    </r>
  </si>
  <si>
    <r>
      <t xml:space="preserve">Seyhan, D., Irmak, E., Fricke, R., 2017. </t>
    </r>
    <r>
      <rPr>
        <i/>
        <sz val="11"/>
        <rFont val="Calibri"/>
        <family val="2"/>
        <scheme val="minor"/>
      </rPr>
      <t>Diplogrammus randalli</t>
    </r>
    <r>
      <rPr>
        <sz val="11"/>
        <rFont val="Calibri"/>
        <family val="2"/>
        <scheme val="minor"/>
      </rPr>
      <t xml:space="preserve"> (Pisces: Callionymidae), a new Lessepsian migrant recorded from the Mediterranean Sea. </t>
    </r>
    <r>
      <rPr>
        <i/>
        <sz val="11"/>
        <rFont val="Calibri"/>
        <family val="2"/>
        <scheme val="minor"/>
      </rPr>
      <t>Mediterranean Marine Science,</t>
    </r>
    <r>
      <rPr>
        <sz val="11"/>
        <rFont val="Calibri"/>
        <family val="2"/>
        <scheme val="minor"/>
      </rPr>
      <t xml:space="preserve"> 18, 1–3</t>
    </r>
  </si>
  <si>
    <r>
      <t xml:space="preserve">Lakkis, S., Zeidane, R., 1985. Les Hydromeduses des eaux Neriiiques Libanaises: Composition et distribution. </t>
    </r>
    <r>
      <rPr>
        <i/>
        <sz val="11"/>
        <rFont val="Calibri"/>
        <family val="2"/>
        <scheme val="minor"/>
      </rPr>
      <t>Rapports et procès-verbaux des réunions Commission internationale pour l’exploration scientifique de la Mer Méditerranée,</t>
    </r>
    <r>
      <rPr>
        <sz val="11"/>
        <rFont val="Calibri"/>
        <family val="2"/>
        <scheme val="minor"/>
      </rPr>
      <t xml:space="preserve"> 29, 9.</t>
    </r>
  </si>
  <si>
    <r>
      <t xml:space="preserve">Lambert, G., Gissi, C., Sheets, E., Griggio, F., Cohen, C.S. </t>
    </r>
    <r>
      <rPr>
        <i/>
        <sz val="11"/>
        <rFont val="Calibri"/>
        <family val="2"/>
        <scheme val="minor"/>
      </rPr>
      <t>et al.</t>
    </r>
    <r>
      <rPr>
        <sz val="11"/>
        <rFont val="Calibri"/>
        <family val="2"/>
        <scheme val="minor"/>
      </rPr>
      <t>, 2013. Morphological and molecular characterization of a worldwide--distributed</t>
    </r>
    <r>
      <rPr>
        <i/>
        <sz val="11"/>
        <rFont val="Calibri"/>
        <family val="2"/>
        <scheme val="minor"/>
      </rPr>
      <t xml:space="preserve"> Botrylloides</t>
    </r>
    <r>
      <rPr>
        <sz val="11"/>
        <rFont val="Calibri"/>
        <family val="2"/>
        <scheme val="minor"/>
      </rPr>
      <t xml:space="preserve"> species. 7th Intl. Tunicata meeting Naples, Italy July 22-26, 2013.</t>
    </r>
  </si>
  <si>
    <r>
      <t xml:space="preserve">Langeneck, J., Boyer, M., De Cecco, P.G., Luciani, C., Marcelli, M., Vacchi, M., 2015. First record of </t>
    </r>
    <r>
      <rPr>
        <i/>
        <sz val="11"/>
        <rFont val="Calibri"/>
        <family val="2"/>
        <scheme val="minor"/>
      </rPr>
      <t xml:space="preserve">Acanthurus chirurgus </t>
    </r>
    <r>
      <rPr>
        <sz val="11"/>
        <rFont val="Calibri"/>
        <family val="2"/>
        <scheme val="minor"/>
      </rPr>
      <t xml:space="preserve">(Perciformes: Acanthuridae) in the Mediterranean Sea, with some distributional notes on Mediterranean Acanthuridae. </t>
    </r>
    <r>
      <rPr>
        <i/>
        <sz val="11"/>
        <rFont val="Calibri"/>
        <family val="2"/>
        <scheme val="minor"/>
      </rPr>
      <t>Mediterranean Marine Science</t>
    </r>
    <r>
      <rPr>
        <sz val="11"/>
        <rFont val="Calibri"/>
        <family val="2"/>
        <scheme val="minor"/>
      </rPr>
      <t>, 16 (2), 427-431.</t>
    </r>
  </si>
  <si>
    <r>
      <t xml:space="preserve">Langeneck, J., Crocetta, F., Doumpas, N., Giovos, I., Piraino, S., Boero, F., 2019. First record of the non-native jellyfish </t>
    </r>
    <r>
      <rPr>
        <i/>
        <sz val="11"/>
        <rFont val="Calibri"/>
        <family val="2"/>
        <scheme val="minor"/>
      </rPr>
      <t xml:space="preserve">Chrysaora </t>
    </r>
    <r>
      <rPr>
        <sz val="11"/>
        <rFont val="Calibri"/>
        <family val="2"/>
        <scheme val="minor"/>
      </rPr>
      <t>cf.</t>
    </r>
    <r>
      <rPr>
        <i/>
        <sz val="11"/>
        <rFont val="Calibri"/>
        <family val="2"/>
        <scheme val="minor"/>
      </rPr>
      <t xml:space="preserve"> achlyos </t>
    </r>
    <r>
      <rPr>
        <sz val="11"/>
        <rFont val="Calibri"/>
        <family val="2"/>
        <scheme val="minor"/>
      </rPr>
      <t xml:space="preserve">(Cnidaria: Pelagiidae) in the Mediterranean Sea. </t>
    </r>
    <r>
      <rPr>
        <i/>
        <sz val="11"/>
        <rFont val="Calibri"/>
        <family val="2"/>
        <scheme val="minor"/>
      </rPr>
      <t>BioInvasions Records</t>
    </r>
    <r>
      <rPr>
        <sz val="11"/>
        <rFont val="Calibri"/>
        <family val="2"/>
        <scheme val="minor"/>
      </rPr>
      <t xml:space="preserve"> 8 (3), 608–613, </t>
    </r>
  </si>
  <si>
    <r>
      <t xml:space="preserve">Langeneck, J., Lezzi, M., Del Pasqua, M., Musco, L., Gambi, M. </t>
    </r>
    <r>
      <rPr>
        <i/>
        <sz val="11"/>
        <rFont val="Calibri"/>
        <family val="2"/>
        <scheme val="minor"/>
      </rPr>
      <t>et al.</t>
    </r>
    <r>
      <rPr>
        <sz val="11"/>
        <rFont val="Calibri"/>
        <family val="2"/>
        <scheme val="minor"/>
      </rPr>
      <t xml:space="preserve">, 2020. Non-indigenous polychaetes along the coasts of Italy: a critical review. </t>
    </r>
    <r>
      <rPr>
        <i/>
        <sz val="11"/>
        <rFont val="Calibri"/>
        <family val="2"/>
        <scheme val="minor"/>
      </rPr>
      <t>Mediterranean Marine Science</t>
    </r>
    <r>
      <rPr>
        <sz val="11"/>
        <rFont val="Calibri"/>
        <family val="2"/>
        <scheme val="minor"/>
      </rPr>
      <t xml:space="preserve"> 21 (2), 238-275 </t>
    </r>
  </si>
  <si>
    <r>
      <t xml:space="preserve">Langer, M.R., 2008. </t>
    </r>
    <r>
      <rPr>
        <i/>
        <sz val="11"/>
        <rFont val="Calibri"/>
        <family val="2"/>
        <scheme val="minor"/>
      </rPr>
      <t>Foraminifera from the Mediterranean and the Red Sea</t>
    </r>
    <r>
      <rPr>
        <sz val="11"/>
        <rFont val="Calibri"/>
        <family val="2"/>
        <scheme val="minor"/>
      </rPr>
      <t>. p. 399-417. In: Aqaba-Eilat, the Improbable Gulf: Environment, Biodiversity and Preservation. Por, F.D. (Ed). Magnes Press, Jerusalem.</t>
    </r>
  </si>
  <si>
    <r>
      <t>Latala, A., 1995.</t>
    </r>
    <r>
      <rPr>
        <i/>
        <sz val="11"/>
        <rFont val="Calibri"/>
        <family val="2"/>
        <scheme val="minor"/>
      </rPr>
      <t xml:space="preserve"> Photosynthetic light-response curves in marine benthic plants from Thau lagoon,</t>
    </r>
    <r>
      <rPr>
        <sz val="11"/>
        <rFont val="Calibri"/>
        <family val="2"/>
        <scheme val="minor"/>
      </rPr>
      <t xml:space="preserve"> in: Mathis, P. (Ed.). Photosynthesis: from Light to Biosphere Vol. V, pp. 849–852, Kluwer Academic Publ. Netherl.</t>
    </r>
  </si>
  <si>
    <r>
      <t xml:space="preserve">Lipej, L., Mavrič, B., Žiža, V., Dulčić, J., 2008. The largescaled terapon </t>
    </r>
    <r>
      <rPr>
        <i/>
        <sz val="11"/>
        <rFont val="Calibri"/>
        <family val="2"/>
        <scheme val="minor"/>
      </rPr>
      <t xml:space="preserve">Terapon theraps: </t>
    </r>
    <r>
      <rPr>
        <sz val="11"/>
        <rFont val="Calibri"/>
        <family val="2"/>
        <scheme val="minor"/>
      </rPr>
      <t xml:space="preserve">a new Indo‐Pacific fish in the Mediterranean Sea. </t>
    </r>
    <r>
      <rPr>
        <i/>
        <sz val="11"/>
        <rFont val="Calibri"/>
        <family val="2"/>
        <scheme val="minor"/>
      </rPr>
      <t>Journal of Fish Biology</t>
    </r>
    <r>
      <rPr>
        <sz val="11"/>
        <rFont val="Calibri"/>
        <family val="2"/>
        <scheme val="minor"/>
      </rPr>
      <t>, 73 (7), 1819-1822.</t>
    </r>
  </si>
  <si>
    <r>
      <t xml:space="preserve">Lipej, L., Mavrič, B., Dulčić, J., 2014. First record of </t>
    </r>
    <r>
      <rPr>
        <i/>
        <sz val="11"/>
        <rFont val="Calibri"/>
        <family val="2"/>
        <scheme val="minor"/>
      </rPr>
      <t>Chrysiptera cyanea</t>
    </r>
    <r>
      <rPr>
        <sz val="11"/>
        <rFont val="Calibri"/>
        <family val="2"/>
        <scheme val="minor"/>
      </rPr>
      <t xml:space="preserve"> (Quoy and Gaimard, 1825)(Perciformes: Pomacentridae) in the Mediterranean Sea. J</t>
    </r>
    <r>
      <rPr>
        <i/>
        <sz val="11"/>
        <rFont val="Calibri"/>
        <family val="2"/>
        <scheme val="minor"/>
      </rPr>
      <t>ournal of Applied Ichthyology</t>
    </r>
    <r>
      <rPr>
        <sz val="11"/>
        <rFont val="Calibri"/>
        <family val="2"/>
        <scheme val="minor"/>
      </rPr>
      <t xml:space="preserve">, </t>
    </r>
    <r>
      <rPr>
        <i/>
        <sz val="11"/>
        <rFont val="Calibri"/>
        <family val="2"/>
        <scheme val="minor"/>
      </rPr>
      <t xml:space="preserve">30 </t>
    </r>
    <r>
      <rPr>
        <sz val="11"/>
        <rFont val="Calibri"/>
        <family val="2"/>
        <scheme val="minor"/>
      </rPr>
      <t>(5), 1053-1055.</t>
    </r>
  </si>
  <si>
    <r>
      <t xml:space="preserve">Lipkin, Y., 1972. Marine algal and sea-grass flora of the Suez Canal. </t>
    </r>
    <r>
      <rPr>
        <i/>
        <sz val="11"/>
        <rFont val="Calibri"/>
        <family val="2"/>
        <scheme val="minor"/>
      </rPr>
      <t xml:space="preserve"> Israel Journal of Zoology, </t>
    </r>
    <r>
      <rPr>
        <sz val="11"/>
        <rFont val="Calibri"/>
        <family val="2"/>
        <scheme val="minor"/>
      </rPr>
      <t>21, 405-446.</t>
    </r>
  </si>
  <si>
    <r>
      <t xml:space="preserve">Lo Brutto, S., Iaciofan, D., Lubinevsky, H., Galil, B.S., 2016. </t>
    </r>
    <r>
      <rPr>
        <i/>
        <sz val="11"/>
        <rFont val="Calibri"/>
        <family val="2"/>
        <scheme val="minor"/>
      </rPr>
      <t>Grandidierella bonnieroides</t>
    </r>
    <r>
      <rPr>
        <sz val="11"/>
        <rFont val="Calibri"/>
        <family val="2"/>
        <scheme val="minor"/>
      </rPr>
      <t xml:space="preserve"> Stephensen, 1948 (Amphipoda, Aoridae) -first record of an established population in the Mediterranean Sea. </t>
    </r>
    <r>
      <rPr>
        <i/>
        <sz val="11"/>
        <rFont val="Calibri"/>
        <family val="2"/>
        <scheme val="minor"/>
      </rPr>
      <t>Zootaxa</t>
    </r>
    <r>
      <rPr>
        <sz val="11"/>
        <rFont val="Calibri"/>
        <family val="2"/>
        <scheme val="minor"/>
      </rPr>
      <t>, 4092 (4), 518-528.</t>
    </r>
  </si>
  <si>
    <r>
      <t xml:space="preserve">Manousis, T., Kontadakis, C., Zaminos, G., Zeimbekis, C., Mbazios, G., Galinou-Mitsoudi, S., 2020. New records of Lower Heterobranchia (Mollusca: Gastropoda) for the Mediterranean and the Hellenic Seas. </t>
    </r>
    <r>
      <rPr>
        <i/>
        <sz val="11"/>
        <rFont val="Calibri"/>
        <family val="2"/>
        <scheme val="minor"/>
      </rPr>
      <t xml:space="preserve">Xenophora Taxonomy, </t>
    </r>
    <r>
      <rPr>
        <sz val="11"/>
        <rFont val="Calibri"/>
        <family val="2"/>
        <scheme val="minor"/>
      </rPr>
      <t>30, 22-39.</t>
    </r>
  </si>
  <si>
    <r>
      <t>Marcelli, M., Dayan, A.R., Langeneck, J., 2017. Finding Dory: first record of</t>
    </r>
    <r>
      <rPr>
        <i/>
        <sz val="11"/>
        <rFont val="Calibri"/>
        <family val="2"/>
        <scheme val="minor"/>
      </rPr>
      <t xml:space="preserve"> Paracanthurus hepatus</t>
    </r>
    <r>
      <rPr>
        <sz val="11"/>
        <rFont val="Calibri"/>
        <family val="2"/>
        <scheme val="minor"/>
      </rPr>
      <t xml:space="preserve"> (Perciformes: Acanthuridae) in the Mediterranean Sea. </t>
    </r>
    <r>
      <rPr>
        <i/>
        <sz val="11"/>
        <rFont val="Calibri"/>
        <family val="2"/>
        <scheme val="minor"/>
      </rPr>
      <t>Marine Biodiversity,</t>
    </r>
    <r>
      <rPr>
        <sz val="11"/>
        <rFont val="Calibri"/>
        <family val="2"/>
        <scheme val="minor"/>
      </rPr>
      <t xml:space="preserve"> 47 (2), 599-602.</t>
    </r>
  </si>
  <si>
    <r>
      <t>Martinelli, M., Milella, I., Lardicci, C., 1992.</t>
    </r>
    <r>
      <rPr>
        <i/>
        <sz val="11"/>
        <rFont val="Calibri"/>
        <family val="2"/>
        <scheme val="minor"/>
      </rPr>
      <t xml:space="preserve"> Prionospio (Apoprionospio) pygmaea</t>
    </r>
    <r>
      <rPr>
        <sz val="11"/>
        <rFont val="Calibri"/>
        <family val="2"/>
        <scheme val="minor"/>
      </rPr>
      <t xml:space="preserve"> Hartman, 1961 (Polychaeta, Spionidae): première signalisation en Méditerranée. </t>
    </r>
    <r>
      <rPr>
        <i/>
        <sz val="11"/>
        <rFont val="Calibri"/>
        <family val="2"/>
        <scheme val="minor"/>
      </rPr>
      <t>Marine Life,</t>
    </r>
    <r>
      <rPr>
        <sz val="11"/>
        <rFont val="Calibri"/>
        <family val="2"/>
        <scheme val="minor"/>
      </rPr>
      <t xml:space="preserve"> 1, 17-20. </t>
    </r>
  </si>
  <si>
    <r>
      <t xml:space="preserve">Mayhoub, H., 1976. </t>
    </r>
    <r>
      <rPr>
        <i/>
        <sz val="11"/>
        <rFont val="Calibri"/>
        <family val="2"/>
        <scheme val="minor"/>
      </rPr>
      <t xml:space="preserve">Recherches sur la végétation marine de la côte syrienne. Etude experimentale sur la morphogenèse et le development de quelques espèces peu connues. </t>
    </r>
    <r>
      <rPr>
        <sz val="11"/>
        <rFont val="Calibri"/>
        <family val="2"/>
        <scheme val="minor"/>
      </rPr>
      <t>Thèse, Univ. Caen, France 286 pp.</t>
    </r>
  </si>
  <si>
    <r>
      <t>Merkado, G., 2016.</t>
    </r>
    <r>
      <rPr>
        <i/>
        <sz val="11"/>
        <rFont val="Calibri"/>
        <family val="2"/>
        <scheme val="minor"/>
      </rPr>
      <t xml:space="preserve"> </t>
    </r>
    <r>
      <rPr>
        <sz val="11"/>
        <rFont val="Calibri"/>
        <family val="2"/>
        <scheme val="minor"/>
      </rPr>
      <t>Breaking Biogeographic Barriers: Molecular and Morphologic Evidences for the Lessepsian Invasion of Foraminifera to the Mediterranean.</t>
    </r>
    <r>
      <rPr>
        <i/>
        <sz val="11"/>
        <rFont val="Calibri"/>
        <family val="2"/>
        <scheme val="minor"/>
      </rPr>
      <t xml:space="preserve"> </t>
    </r>
    <r>
      <rPr>
        <sz val="11"/>
        <rFont val="Calibri"/>
        <family val="2"/>
        <scheme val="minor"/>
      </rPr>
      <t>Ph.D Thesis. Ben-Gurion University of the Negev, Faculty of Natural Sciences, Department of Geological and Environmental Sciences, Israel, 98 pp.</t>
    </r>
  </si>
  <si>
    <r>
      <t xml:space="preserve">Meriç, E., Avşar, N., Kilinçaslan, Y., 2001. Benthic Foraminifer al Fauna of the Gökçeada (Northern Aegean Sea) And Local Variations Observed in these Assemblages. </t>
    </r>
    <r>
      <rPr>
        <i/>
        <sz val="11"/>
        <rFont val="Calibri"/>
        <family val="2"/>
        <scheme val="minor"/>
      </rPr>
      <t>Geological Bulletin of Turkey</t>
    </r>
    <r>
      <rPr>
        <sz val="11"/>
        <rFont val="Calibri"/>
        <family val="2"/>
        <scheme val="minor"/>
      </rPr>
      <t>, 44 (2), 39-63.</t>
    </r>
  </si>
  <si>
    <r>
      <t xml:space="preserve">Meriç, E., Avsar, N., Bergin, F., 2004. </t>
    </r>
    <r>
      <rPr>
        <i/>
        <sz val="11"/>
        <rFont val="Calibri"/>
        <family val="2"/>
        <scheme val="minor"/>
      </rPr>
      <t>Benthic foraminifera of Eastern Aegean Sea (Turkey) systematics and autoecology</t>
    </r>
    <r>
      <rPr>
        <sz val="11"/>
        <rFont val="Calibri"/>
        <family val="2"/>
        <scheme val="minor"/>
      </rPr>
      <t>. İstanbul: Turkish Marine Research Foundation.</t>
    </r>
  </si>
  <si>
    <r>
      <t xml:space="preserve">Meric, E., Avşar, N., Yokeş, M.B., 2008. Some alien foraminifers along the Aegean and southwestern coasts of Turkey. </t>
    </r>
    <r>
      <rPr>
        <i/>
        <sz val="11"/>
        <rFont val="Calibri"/>
        <family val="2"/>
        <scheme val="minor"/>
      </rPr>
      <t>Micropaleontology,</t>
    </r>
    <r>
      <rPr>
        <sz val="11"/>
        <rFont val="Calibri"/>
        <family val="2"/>
        <scheme val="minor"/>
      </rPr>
      <t xml:space="preserve"> 54 (3-4), 307-349.</t>
    </r>
  </si>
  <si>
    <r>
      <t xml:space="preserve">Meriç, E., Yokeş, M.B., Avşar, N., Bircan, C., 2010. An oasis for alien benthic Foraminifera in the Aegean Sea. </t>
    </r>
    <r>
      <rPr>
        <i/>
        <sz val="11"/>
        <rFont val="Calibri"/>
        <family val="2"/>
        <scheme val="minor"/>
      </rPr>
      <t xml:space="preserve">Aquatic Invasions, </t>
    </r>
    <r>
      <rPr>
        <sz val="11"/>
        <rFont val="Calibri"/>
        <family val="2"/>
        <scheme val="minor"/>
      </rPr>
      <t>5 (2), 191-195.</t>
    </r>
  </si>
  <si>
    <r>
      <t>Meriç, E., Yokeş, M.B., Avşar, N., Dinçer, F., 2016. New observations of alien foraminifera on the Turkish coasts of the Aegean Sea (2012-2015).</t>
    </r>
    <r>
      <rPr>
        <i/>
        <sz val="11"/>
        <rFont val="Calibri"/>
        <family val="2"/>
        <scheme val="minor"/>
      </rPr>
      <t xml:space="preserve"> International Journal of Environment and Geoinformatics</t>
    </r>
    <r>
      <rPr>
        <sz val="11"/>
        <rFont val="Calibri"/>
        <family val="2"/>
        <scheme val="minor"/>
      </rPr>
      <t xml:space="preserve"> 3 (1), 44-47.</t>
    </r>
  </si>
  <si>
    <r>
      <t>Meriç, E., Yokeş, M.B., Avşar, N., Yümün, Z.Ü., Dinçer, F., 2017. New alien foraminifer guests in the eastern Aegean Sea (Turkey).</t>
    </r>
    <r>
      <rPr>
        <i/>
        <sz val="11"/>
        <rFont val="Calibri"/>
        <family val="2"/>
        <scheme val="minor"/>
      </rPr>
      <t xml:space="preserve"> International Journal of Environment and Geoinformatics, </t>
    </r>
    <r>
      <rPr>
        <sz val="11"/>
        <rFont val="Calibri"/>
        <family val="2"/>
        <scheme val="minor"/>
      </rPr>
      <t>4 (3),182-192.</t>
    </r>
  </si>
  <si>
    <r>
      <t xml:space="preserve">Mienis, H. K., Grossmark, Y., 2015. A first find of </t>
    </r>
    <r>
      <rPr>
        <i/>
        <sz val="11"/>
        <rFont val="Calibri"/>
        <family val="2"/>
        <scheme val="minor"/>
      </rPr>
      <t>Morula aspera</t>
    </r>
    <r>
      <rPr>
        <sz val="11"/>
        <rFont val="Calibri"/>
        <family val="2"/>
        <scheme val="minor"/>
      </rPr>
      <t xml:space="preserve"> on the Mediterranean coast of Israel. </t>
    </r>
    <r>
      <rPr>
        <i/>
        <sz val="11"/>
        <rFont val="Calibri"/>
        <family val="2"/>
        <scheme val="minor"/>
      </rPr>
      <t>Triton: Journal of the Israel Malacological Society,</t>
    </r>
    <r>
      <rPr>
        <sz val="11"/>
        <rFont val="Calibri"/>
        <family val="2"/>
        <scheme val="minor"/>
      </rPr>
      <t xml:space="preserve"> 32, 2-3.</t>
    </r>
  </si>
  <si>
    <r>
      <t>Mienis, H.K., 1986. A record of</t>
    </r>
    <r>
      <rPr>
        <i/>
        <sz val="11"/>
        <rFont val="Calibri"/>
        <family val="2"/>
        <scheme val="minor"/>
      </rPr>
      <t xml:space="preserve"> Natica gualteriana</t>
    </r>
    <r>
      <rPr>
        <sz val="11"/>
        <rFont val="Calibri"/>
        <family val="2"/>
        <scheme val="minor"/>
      </rPr>
      <t xml:space="preserve">, an Indo-Pacific species, from the Mediterranean coast of Israel. </t>
    </r>
    <r>
      <rPr>
        <i/>
        <sz val="11"/>
        <rFont val="Calibri"/>
        <family val="2"/>
        <scheme val="minor"/>
      </rPr>
      <t>Levantina,</t>
    </r>
    <r>
      <rPr>
        <sz val="11"/>
        <rFont val="Calibri"/>
        <family val="2"/>
        <scheme val="minor"/>
      </rPr>
      <t xml:space="preserve"> 60, 655.</t>
    </r>
  </si>
  <si>
    <r>
      <t xml:space="preserve">Mifsud, C., Ovalis, P., 2012. A galeommatid bivalve new to the Mediterranean Sea. </t>
    </r>
    <r>
      <rPr>
        <i/>
        <sz val="11"/>
        <rFont val="Calibri"/>
        <family val="2"/>
        <scheme val="minor"/>
      </rPr>
      <t>Triton,</t>
    </r>
    <r>
      <rPr>
        <sz val="11"/>
        <rFont val="Calibri"/>
        <family val="2"/>
        <scheme val="minor"/>
      </rPr>
      <t xml:space="preserve"> 26, 6–8.</t>
    </r>
  </si>
  <si>
    <r>
      <t>Mineur, F., Le Roux, A., Stegenga, H., Verlaque, M., Maggs, CA., 2012. Four new exotic red seaweeds on European shores.</t>
    </r>
    <r>
      <rPr>
        <i/>
        <sz val="11"/>
        <rFont val="Calibri"/>
        <family val="2"/>
        <scheme val="minor"/>
      </rPr>
      <t xml:space="preserve"> Biological Invasions, </t>
    </r>
    <r>
      <rPr>
        <sz val="11"/>
        <rFont val="Calibri"/>
        <family val="2"/>
        <scheme val="minor"/>
      </rPr>
      <t>14, 1635–1641.</t>
    </r>
  </si>
  <si>
    <r>
      <t xml:space="preserve">Monro, C.C.A., 1937. The John Murray Expedition 1933-34. Polychaeta. </t>
    </r>
    <r>
      <rPr>
        <i/>
        <sz val="11"/>
        <rFont val="Calibri"/>
        <family val="2"/>
        <scheme val="minor"/>
      </rPr>
      <t xml:space="preserve">Scientific Reports, Zoology, </t>
    </r>
    <r>
      <rPr>
        <sz val="11"/>
        <rFont val="Calibri"/>
        <family val="2"/>
        <scheme val="minor"/>
      </rPr>
      <t>4 (8), 243-321.</t>
    </r>
  </si>
  <si>
    <r>
      <t xml:space="preserve">Morri </t>
    </r>
    <r>
      <rPr>
        <i/>
        <sz val="11"/>
        <rFont val="Calibri"/>
        <family val="2"/>
        <scheme val="minor"/>
      </rPr>
      <t>et al.,</t>
    </r>
    <r>
      <rPr>
        <sz val="11"/>
        <rFont val="Calibri"/>
        <family val="2"/>
        <scheme val="minor"/>
      </rPr>
      <t xml:space="preserve"> 2009</t>
    </r>
  </si>
  <si>
    <r>
      <t>Mouanga, G.H., 2017.</t>
    </r>
    <r>
      <rPr>
        <i/>
        <sz val="11"/>
        <rFont val="Calibri"/>
        <family val="2"/>
        <scheme val="minor"/>
      </rPr>
      <t xml:space="preserve"> Impact and Range Extension of Invasive Foraminifera in the NW Mediterranean Sea: Implications for Diversity and Ecosystem Functioning, </t>
    </r>
    <r>
      <rPr>
        <sz val="11"/>
        <rFont val="Calibri"/>
        <family val="2"/>
        <scheme val="minor"/>
      </rPr>
      <t>Ph.D Thesis. Bonn: Steinmann-Institut für Geologie, Mineralogie und Paläontologie.</t>
    </r>
  </si>
  <si>
    <r>
      <t xml:space="preserve">Munari, C., Ebbe, B., 2019. A new species of </t>
    </r>
    <r>
      <rPr>
        <i/>
        <sz val="11"/>
        <rFont val="Calibri"/>
        <family val="2"/>
        <scheme val="minor"/>
      </rPr>
      <t>Protodorvillea</t>
    </r>
    <r>
      <rPr>
        <sz val="11"/>
        <rFont val="Calibri"/>
        <family val="2"/>
        <scheme val="minor"/>
      </rPr>
      <t xml:space="preserve"> (Polychaeta: Dorvilleidae) from the Western Mediterranean Sea. </t>
    </r>
    <r>
      <rPr>
        <i/>
        <sz val="11"/>
        <rFont val="Calibri"/>
        <family val="2"/>
        <scheme val="minor"/>
      </rPr>
      <t>The European Zoological Journal</t>
    </r>
    <r>
      <rPr>
        <sz val="11"/>
        <rFont val="Calibri"/>
        <family val="2"/>
        <scheme val="minor"/>
      </rPr>
      <t>, 86 (1), 196-209.</t>
    </r>
  </si>
  <si>
    <r>
      <t xml:space="preserve">Nadal Nebot, V., 2017. </t>
    </r>
    <r>
      <rPr>
        <i/>
        <sz val="11"/>
        <rFont val="Calibri"/>
        <family val="2"/>
        <scheme val="minor"/>
      </rPr>
      <t>L’alga verda Halimeda incrassata com a possible vector d’introducciò d’epibionts exòtics en la Badia de Palma.</t>
    </r>
    <r>
      <rPr>
        <sz val="11"/>
        <rFont val="Calibri"/>
        <family val="2"/>
        <scheme val="minor"/>
      </rPr>
      <t xml:space="preserve"> Facultat de Ciènces, Universitat de les Illes Balears, Palma, 30 pp.</t>
    </r>
  </si>
  <si>
    <r>
      <t xml:space="preserve">Olfaz, S.A., 2006. </t>
    </r>
    <r>
      <rPr>
        <i/>
        <sz val="11"/>
        <rFont val="Calibri"/>
        <family val="2"/>
        <scheme val="minor"/>
      </rPr>
      <t>Taxonomy and distribution of the benthic foraminifera in the Gulf of Iskenderun, Eastern Mediterranean.</t>
    </r>
    <r>
      <rPr>
        <sz val="11"/>
        <rFont val="Calibri"/>
        <family val="2"/>
        <scheme val="minor"/>
      </rPr>
      <t xml:space="preserve"> Doctoral Thesis, Middle East Technical University, Ankara, Turkey. 306 pp.</t>
    </r>
  </si>
  <si>
    <r>
      <t xml:space="preserve">Olano, L.M., López, E., San Martín, G., 1998. Dos especies nuevas de Sílidos (Polychaeta, Syllidae, Exogoninae) para el litoral ibérico: </t>
    </r>
    <r>
      <rPr>
        <i/>
        <sz val="11"/>
        <rFont val="Calibri"/>
        <family val="2"/>
        <scheme val="minor"/>
      </rPr>
      <t>Sphaerosyllis belizensis</t>
    </r>
    <r>
      <rPr>
        <sz val="11"/>
        <rFont val="Calibri"/>
        <family val="2"/>
        <scheme val="minor"/>
      </rPr>
      <t xml:space="preserve"> Russell, 1989 y </t>
    </r>
    <r>
      <rPr>
        <i/>
        <sz val="11"/>
        <rFont val="Calibri"/>
        <family val="2"/>
        <scheme val="minor"/>
      </rPr>
      <t xml:space="preserve">Exogone (Parexogone) cognettii </t>
    </r>
    <r>
      <rPr>
        <sz val="11"/>
        <rFont val="Calibri"/>
        <family val="2"/>
        <scheme val="minor"/>
      </rPr>
      <t>Castelli, Badalamenti et Lardicci, 1987.</t>
    </r>
    <r>
      <rPr>
        <i/>
        <sz val="11"/>
        <rFont val="Calibri"/>
        <family val="2"/>
        <scheme val="minor"/>
      </rPr>
      <t xml:space="preserve"> Boletin de la Real Sociedad Española de Historia Natural (Secion Biologia),</t>
    </r>
    <r>
      <rPr>
        <sz val="11"/>
        <rFont val="Calibri"/>
        <family val="2"/>
        <scheme val="minor"/>
      </rPr>
      <t xml:space="preserve"> 94, 83-88.</t>
    </r>
  </si>
  <si>
    <r>
      <t xml:space="preserve">Ounifi-Ben Amor, K., Rifi, M., Ghanem, R., Zaouali, J., Ben Souissi, J., 2016. Update of alien fauna and new records from Tunisian marine waters. </t>
    </r>
    <r>
      <rPr>
        <i/>
        <sz val="11"/>
        <rFont val="Calibri"/>
        <family val="2"/>
        <scheme val="minor"/>
      </rPr>
      <t xml:space="preserve">Mediterranean Marine Science, </t>
    </r>
    <r>
      <rPr>
        <sz val="11"/>
        <rFont val="Calibri"/>
        <family val="2"/>
        <scheme val="minor"/>
      </rPr>
      <t>17, 124–143</t>
    </r>
  </si>
  <si>
    <r>
      <t xml:space="preserve">Ovalis, P., Mifsud, C., 2014. On the presence of </t>
    </r>
    <r>
      <rPr>
        <i/>
        <sz val="11"/>
        <rFont val="Calibri"/>
        <family val="2"/>
        <scheme val="minor"/>
      </rPr>
      <t>Caecum sepimentum</t>
    </r>
    <r>
      <rPr>
        <sz val="11"/>
        <rFont val="Calibri"/>
        <family val="2"/>
        <scheme val="minor"/>
      </rPr>
      <t xml:space="preserve"> de Folin, 1868 (Gastropoda: Caecidae) in the Mediterranean Sea.</t>
    </r>
    <r>
      <rPr>
        <i/>
        <sz val="11"/>
        <rFont val="Calibri"/>
        <family val="2"/>
        <scheme val="minor"/>
      </rPr>
      <t xml:space="preserve"> Triton</t>
    </r>
    <r>
      <rPr>
        <sz val="11"/>
        <rFont val="Calibri"/>
        <family val="2"/>
        <scheme val="minor"/>
      </rPr>
      <t xml:space="preserve"> 29, 3-4.</t>
    </r>
  </si>
  <si>
    <r>
      <t xml:space="preserve">Ozaydinli M,  Colemam CH.O., 2012. </t>
    </r>
    <r>
      <rPr>
        <i/>
        <sz val="11"/>
        <rFont val="Calibri"/>
        <family val="2"/>
        <scheme val="minor"/>
      </rPr>
      <t>Ampithoe bizseli</t>
    </r>
    <r>
      <rPr>
        <sz val="11"/>
        <rFont val="Calibri"/>
        <family val="2"/>
        <scheme val="minor"/>
      </rPr>
      <t xml:space="preserve"> n. sp. (Crustacea, Amphipoda) from the west coast of Turkey.</t>
    </r>
    <r>
      <rPr>
        <i/>
        <sz val="11"/>
        <rFont val="Calibri"/>
        <family val="2"/>
        <scheme val="minor"/>
      </rPr>
      <t xml:space="preserve"> </t>
    </r>
    <r>
      <rPr>
        <sz val="11"/>
        <rFont val="Calibri"/>
        <family val="2"/>
        <scheme val="minor"/>
      </rPr>
      <t>Zootaxa, 3388, 17–28.</t>
    </r>
  </si>
  <si>
    <r>
      <t xml:space="preserve">Özcan T., Galil B.S., Bakir K., Katagan T., 2006. The first record of the banana prawn </t>
    </r>
    <r>
      <rPr>
        <i/>
        <sz val="11"/>
        <rFont val="Calibri"/>
        <family val="2"/>
        <scheme val="minor"/>
      </rPr>
      <t xml:space="preserve">Fenneropenaeus merguiensis </t>
    </r>
    <r>
      <rPr>
        <sz val="11"/>
        <rFont val="Calibri"/>
        <family val="2"/>
        <scheme val="minor"/>
      </rPr>
      <t xml:space="preserve">(De Man, 1888) (Crustacea, Decapoda: Penaeidae) from the Mediterranean Sea. </t>
    </r>
    <r>
      <rPr>
        <i/>
        <sz val="11"/>
        <rFont val="Calibri"/>
        <family val="2"/>
        <scheme val="minor"/>
      </rPr>
      <t>Aquatic</t>
    </r>
    <r>
      <rPr>
        <sz val="11"/>
        <rFont val="Calibri"/>
        <family val="2"/>
        <scheme val="minor"/>
      </rPr>
      <t xml:space="preserve"> </t>
    </r>
    <r>
      <rPr>
        <i/>
        <sz val="11"/>
        <rFont val="Calibri"/>
        <family val="2"/>
        <scheme val="minor"/>
      </rPr>
      <t>Invasions,</t>
    </r>
    <r>
      <rPr>
        <sz val="11"/>
        <rFont val="Calibri"/>
        <family val="2"/>
        <scheme val="minor"/>
      </rPr>
      <t xml:space="preserve"> 1 (4), 286-288.</t>
    </r>
  </si>
  <si>
    <r>
      <t xml:space="preserve">Özden, U., Seyhan Öztürk, D., Irmak, E., Çağlar Oruç, A., Engin, S., 2022. A new alien fish in the Mediterranean Sea; </t>
    </r>
    <r>
      <rPr>
        <i/>
        <sz val="11"/>
        <rFont val="Calibri"/>
        <family val="2"/>
        <scheme val="minor"/>
      </rPr>
      <t xml:space="preserve">Oxyurichtys keiensis </t>
    </r>
    <r>
      <rPr>
        <sz val="11"/>
        <rFont val="Calibri"/>
        <family val="2"/>
        <scheme val="minor"/>
      </rPr>
      <t xml:space="preserve">(Smith, 1938) (Gobiiformes: Gobiidae). </t>
    </r>
    <r>
      <rPr>
        <i/>
        <sz val="11"/>
        <rFont val="Calibri"/>
        <family val="2"/>
        <scheme val="minor"/>
      </rPr>
      <t xml:space="preserve">Mediterranean Marine Science, </t>
    </r>
    <r>
      <rPr>
        <sz val="11"/>
        <rFont val="Calibri"/>
        <family val="2"/>
        <scheme val="minor"/>
      </rPr>
      <t>21 (1), 98-102.</t>
    </r>
  </si>
  <si>
    <r>
      <t xml:space="preserve">Özbek, E.Ö., Özkaya, M., Öztürk, B., Golani, D., 2014. First record of the blenny </t>
    </r>
    <r>
      <rPr>
        <i/>
        <sz val="11"/>
        <rFont val="Calibri"/>
        <family val="2"/>
        <scheme val="minor"/>
      </rPr>
      <t>Parablennius thysanius</t>
    </r>
    <r>
      <rPr>
        <sz val="11"/>
        <rFont val="Calibri"/>
        <family val="2"/>
        <scheme val="minor"/>
      </rPr>
      <t xml:space="preserve"> (Jordan &amp; Seale, 1907) in the Mediterranean. </t>
    </r>
    <r>
      <rPr>
        <i/>
        <sz val="11"/>
        <rFont val="Calibri"/>
        <family val="2"/>
        <scheme val="minor"/>
      </rPr>
      <t>Journal of Black Sea/Mediterranean Environment</t>
    </r>
    <r>
      <rPr>
        <sz val="11"/>
        <rFont val="Calibri"/>
        <family val="2"/>
        <scheme val="minor"/>
      </rPr>
      <t xml:space="preserve"> 20 (1), 53-59.</t>
    </r>
  </si>
  <si>
    <r>
      <t xml:space="preserve">Özturk, M., Guner, H., 1986. Türkiye'nin Ege ve Akdeniz Kıyılarındaki Ectocarpales (Phaeophyta) üyelerinin yayılımı ve taksonomisi. </t>
    </r>
    <r>
      <rPr>
        <i/>
        <sz val="11"/>
        <rFont val="Calibri"/>
        <family val="2"/>
        <scheme val="minor"/>
      </rPr>
      <t xml:space="preserve">Turkish Journal of Botany, </t>
    </r>
    <r>
      <rPr>
        <sz val="11"/>
        <rFont val="Calibri"/>
        <family val="2"/>
        <scheme val="minor"/>
      </rPr>
      <t>10, 459-472.</t>
    </r>
  </si>
  <si>
    <r>
      <t xml:space="preserve">Özvarol, Y., Gökoğlu, M., 2012. First record of the Indo-pacific milkfish, </t>
    </r>
    <r>
      <rPr>
        <i/>
        <sz val="11"/>
        <rFont val="Calibri"/>
        <family val="2"/>
        <scheme val="minor"/>
      </rPr>
      <t>Chanos chanos</t>
    </r>
    <r>
      <rPr>
        <sz val="11"/>
        <rFont val="Calibri"/>
        <family val="2"/>
        <scheme val="minor"/>
      </rPr>
      <t xml:space="preserve"> (forskål, 1775), in the Turkish Mediterranean Sea.</t>
    </r>
    <r>
      <rPr>
        <i/>
        <sz val="11"/>
        <rFont val="Calibri"/>
        <family val="2"/>
        <scheme val="minor"/>
      </rPr>
      <t xml:space="preserve"> Zoology in the Middle East</t>
    </r>
    <r>
      <rPr>
        <sz val="11"/>
        <rFont val="Calibri"/>
        <family val="2"/>
        <scheme val="minor"/>
      </rPr>
      <t xml:space="preserve"> 55 (1), 135-136.</t>
    </r>
  </si>
  <si>
    <r>
      <t xml:space="preserve">Pavičić, M., Dragičević, B., Žužul, I., Vrdoljak, D., Matić-Skoko, S., Šegvić-Bubić, T., 2020. First record of American lobster, </t>
    </r>
    <r>
      <rPr>
        <i/>
        <sz val="11"/>
        <rFont val="Calibri"/>
        <family val="2"/>
        <scheme val="minor"/>
      </rPr>
      <t>Homarus americanus</t>
    </r>
    <r>
      <rPr>
        <sz val="11"/>
        <rFont val="Calibri"/>
        <family val="2"/>
        <scheme val="minor"/>
      </rPr>
      <t xml:space="preserve"> (H. Milne Edwards, 1837), in the Mediterranean Sea. </t>
    </r>
    <r>
      <rPr>
        <i/>
        <sz val="11"/>
        <rFont val="Calibri"/>
        <family val="2"/>
        <scheme val="minor"/>
      </rPr>
      <t>BioInvasions Records,</t>
    </r>
    <r>
      <rPr>
        <sz val="11"/>
        <rFont val="Calibri"/>
        <family val="2"/>
        <scheme val="minor"/>
      </rPr>
      <t xml:space="preserve"> 9 (1), 83-88.</t>
    </r>
  </si>
  <si>
    <r>
      <t xml:space="preserve">Paxton, H., Arias, A., 2017. Unveiling a surprising diversity of the genus </t>
    </r>
    <r>
      <rPr>
        <i/>
        <sz val="11"/>
        <rFont val="Calibri"/>
        <family val="2"/>
        <scheme val="minor"/>
      </rPr>
      <t>Diopatra</t>
    </r>
    <r>
      <rPr>
        <sz val="11"/>
        <rFont val="Calibri"/>
        <family val="2"/>
        <scheme val="minor"/>
      </rPr>
      <t xml:space="preserve"> Audouin &amp; Milne Edwards, 1833 (Annelida: Onuphidae) in the Macaronesian region (eastern North Atlantic) with the description of four new species. </t>
    </r>
    <r>
      <rPr>
        <i/>
        <sz val="11"/>
        <rFont val="Calibri"/>
        <family val="2"/>
        <scheme val="minor"/>
      </rPr>
      <t xml:space="preserve">Zootaxa, </t>
    </r>
    <r>
      <rPr>
        <sz val="11"/>
        <rFont val="Calibri"/>
        <family val="2"/>
        <scheme val="minor"/>
      </rPr>
      <t>4300, 505–535.</t>
    </r>
  </si>
  <si>
    <r>
      <t xml:space="preserve">Petrocelli A, Cecere E., 2010. Biodiversity and mollusc transfer: need of observance of the laws to avoid alien seaweeds introduction. </t>
    </r>
    <r>
      <rPr>
        <i/>
        <sz val="11"/>
        <rFont val="Calibri"/>
        <family val="2"/>
        <scheme val="minor"/>
      </rPr>
      <t xml:space="preserve">Biologia Marina Mediterranea, </t>
    </r>
    <r>
      <rPr>
        <sz val="11"/>
        <rFont val="Calibri"/>
        <family val="2"/>
        <scheme val="minor"/>
      </rPr>
      <t xml:space="preserve">17, 175–176 </t>
    </r>
  </si>
  <si>
    <r>
      <t xml:space="preserve">Radashevsky, V., Pankova, V., Malyar, V., Neretina, T., Wilson, R. </t>
    </r>
    <r>
      <rPr>
        <i/>
        <sz val="11"/>
        <rFont val="Calibri"/>
        <family val="2"/>
        <scheme val="minor"/>
      </rPr>
      <t>et al.</t>
    </r>
    <r>
      <rPr>
        <sz val="11"/>
        <rFont val="Calibri"/>
        <family val="2"/>
        <scheme val="minor"/>
      </rPr>
      <t xml:space="preserve">, 2019. Molecular analysis and new records of the invasive polychaete </t>
    </r>
    <r>
      <rPr>
        <i/>
        <sz val="11"/>
        <rFont val="Calibri"/>
        <family val="2"/>
        <scheme val="minor"/>
      </rPr>
      <t>Boccardia proboscidea</t>
    </r>
    <r>
      <rPr>
        <sz val="11"/>
        <rFont val="Calibri"/>
        <family val="2"/>
        <scheme val="minor"/>
      </rPr>
      <t xml:space="preserve"> (Annelida: Spionidae). </t>
    </r>
    <r>
      <rPr>
        <i/>
        <sz val="11"/>
        <rFont val="Calibri"/>
        <family val="2"/>
        <scheme val="minor"/>
      </rPr>
      <t>Mediterranean Marine Science</t>
    </r>
    <r>
      <rPr>
        <sz val="11"/>
        <rFont val="Calibri"/>
        <family val="2"/>
        <scheme val="minor"/>
      </rPr>
      <t xml:space="preserve"> 20 (2), 393-408.</t>
    </r>
  </si>
  <si>
    <r>
      <t xml:space="preserve">Rayss T., 1963 Sur la présence dans la Méditerranée orientale des algues tropicales de la famille des Solieriacees. </t>
    </r>
    <r>
      <rPr>
        <i/>
        <sz val="11"/>
        <rFont val="Calibri"/>
        <family val="2"/>
        <scheme val="minor"/>
      </rPr>
      <t xml:space="preserve">Acta Botanica Horti Bucurestiensis, </t>
    </r>
    <r>
      <rPr>
        <sz val="11"/>
        <rFont val="Calibri"/>
        <family val="2"/>
        <scheme val="minor"/>
      </rPr>
      <t>1, 91-106</t>
    </r>
  </si>
  <si>
    <r>
      <t xml:space="preserve">Rizkalla, I.S., Heneish, R.A., 2019. A comparative study on the morphometric characters of the first recorded west African Spanish mackerel </t>
    </r>
    <r>
      <rPr>
        <i/>
        <sz val="11"/>
        <rFont val="Calibri"/>
        <family val="2"/>
        <scheme val="minor"/>
      </rPr>
      <t>Scomberomorus tritor</t>
    </r>
    <r>
      <rPr>
        <sz val="11"/>
        <rFont val="Calibri"/>
        <family val="2"/>
        <scheme val="minor"/>
      </rPr>
      <t xml:space="preserve"> (Cuvier, 1832) and the Red Sea migrant narrow barred Spanish mackerel </t>
    </r>
    <r>
      <rPr>
        <i/>
        <sz val="11"/>
        <rFont val="Calibri"/>
        <family val="2"/>
        <scheme val="minor"/>
      </rPr>
      <t xml:space="preserve">Scomberomorus commerson </t>
    </r>
    <r>
      <rPr>
        <sz val="11"/>
        <rFont val="Calibri"/>
        <family val="2"/>
        <scheme val="minor"/>
      </rPr>
      <t xml:space="preserve">(Lacepsde, 1800) family: Scombridae in the Egyptian Mediterranean waters (off Abu-Qir). </t>
    </r>
    <r>
      <rPr>
        <i/>
        <sz val="11"/>
        <rFont val="Calibri"/>
        <family val="2"/>
        <scheme val="minor"/>
      </rPr>
      <t>Egyptian Journal of Aquatic Biology and Fisheries,</t>
    </r>
    <r>
      <rPr>
        <sz val="11"/>
        <rFont val="Calibri"/>
        <family val="2"/>
        <scheme val="minor"/>
      </rPr>
      <t xml:space="preserve"> 23 (1), 217-222.</t>
    </r>
  </si>
  <si>
    <r>
      <t xml:space="preserve">Rodríguez-Prieto, C., Shabaka, S.H., El-Din, N.S., De Clerck, O., 2021. Morphological and molecular assessment of </t>
    </r>
    <r>
      <rPr>
        <i/>
        <sz val="11"/>
        <rFont val="Calibri"/>
        <family val="2"/>
        <scheme val="minor"/>
      </rPr>
      <t>Grateloupia</t>
    </r>
    <r>
      <rPr>
        <sz val="11"/>
        <rFont val="Calibri"/>
        <family val="2"/>
        <scheme val="minor"/>
      </rPr>
      <t xml:space="preserve"> (Halymeniales, Rhodophyta) from Egypt revealed a new introduced species in the Mediterranean Sea, </t>
    </r>
    <r>
      <rPr>
        <i/>
        <sz val="11"/>
        <rFont val="Calibri"/>
        <family val="2"/>
        <scheme val="minor"/>
      </rPr>
      <t xml:space="preserve">Grateloupia gibbesii. Phycologia, </t>
    </r>
    <r>
      <rPr>
        <sz val="11"/>
        <rFont val="Calibri"/>
        <family val="2"/>
        <scheme val="minor"/>
      </rPr>
      <t>60 (1), 83-95.</t>
    </r>
  </si>
  <si>
    <r>
      <t xml:space="preserve">Rothman, S.B.S., Stern, N., Goren, M., 2016. First record of the Indo-Pacific areolate grouper </t>
    </r>
    <r>
      <rPr>
        <i/>
        <sz val="11"/>
        <rFont val="Calibri"/>
        <family val="2"/>
        <scheme val="minor"/>
      </rPr>
      <t xml:space="preserve">Epinephelus areolatus </t>
    </r>
    <r>
      <rPr>
        <sz val="11"/>
        <rFont val="Calibri"/>
        <family val="2"/>
        <scheme val="minor"/>
      </rPr>
      <t xml:space="preserve">(Forsskål, 1775)(Perciformes: Epinephelidae) in the Mediterranean Sea. </t>
    </r>
    <r>
      <rPr>
        <i/>
        <sz val="11"/>
        <rFont val="Calibri"/>
        <family val="2"/>
        <scheme val="minor"/>
      </rPr>
      <t>Zootaxa</t>
    </r>
    <r>
      <rPr>
        <sz val="11"/>
        <rFont val="Calibri"/>
        <family val="2"/>
        <scheme val="minor"/>
      </rPr>
      <t xml:space="preserve"> 4067 (4), 479-483</t>
    </r>
  </si>
  <si>
    <r>
      <t xml:space="preserve">Rothman, S,B.S., Mienis, H.K., Galil, B.S., 2017. Alien facelinid nudibranchs in the eastern Mediterranean: first report of </t>
    </r>
    <r>
      <rPr>
        <i/>
        <sz val="11"/>
        <rFont val="Calibri"/>
        <family val="2"/>
        <scheme val="minor"/>
      </rPr>
      <t>Phidiana militaris</t>
    </r>
    <r>
      <rPr>
        <sz val="11"/>
        <rFont val="Calibri"/>
        <family val="2"/>
        <scheme val="minor"/>
      </rPr>
      <t xml:space="preserve"> (Alder and Hancock, 1864) and report of Caloria indica (Bergh, 1896) 30 years after its previous sighting. </t>
    </r>
    <r>
      <rPr>
        <i/>
        <sz val="11"/>
        <rFont val="Calibri"/>
        <family val="2"/>
        <scheme val="minor"/>
      </rPr>
      <t xml:space="preserve">BioInvasions Records, </t>
    </r>
    <r>
      <rPr>
        <sz val="11"/>
        <rFont val="Calibri"/>
        <family val="2"/>
        <scheme val="minor"/>
      </rPr>
      <t>6,125–128</t>
    </r>
  </si>
  <si>
    <r>
      <t>Rothman, S.B.S., Gayer, K., Stern, N., 2020. A long-distance traveler: the peacock rockskipper</t>
    </r>
    <r>
      <rPr>
        <i/>
        <sz val="11"/>
        <rFont val="Calibri"/>
        <family val="2"/>
        <scheme val="minor"/>
      </rPr>
      <t xml:space="preserve"> Istiblennius meleagris</t>
    </r>
    <r>
      <rPr>
        <sz val="11"/>
        <rFont val="Calibri"/>
        <family val="2"/>
        <scheme val="minor"/>
      </rPr>
      <t xml:space="preserve"> (Valenciennes, 1836) on the Mediterranean intertidal reefs.</t>
    </r>
    <r>
      <rPr>
        <i/>
        <sz val="11"/>
        <rFont val="Calibri"/>
        <family val="2"/>
        <scheme val="minor"/>
      </rPr>
      <t xml:space="preserve"> Biological Invasions,</t>
    </r>
    <r>
      <rPr>
        <sz val="11"/>
        <rFont val="Calibri"/>
        <family val="2"/>
        <scheme val="minor"/>
      </rPr>
      <t xml:space="preserve"> 22 (8), 401-8.</t>
    </r>
  </si>
  <si>
    <t>Razouls, C., Desreumaux, N., Kouwenberg, J., de Bovée, F., 2005-2021. -Biodiversity of Marine Planktonic Copepods (morphology, geographical distribution and biological data). Sorbonne University, CNRS. Available at http://copepodes.obs-banyuls.fr/en </t>
  </si>
  <si>
    <r>
      <t>Orsi-Relini, L, Lanteri, L., 2009. Un pesce Alieno, A Genova, un secolo FA. </t>
    </r>
    <r>
      <rPr>
        <i/>
        <sz val="11"/>
        <rFont val="Calibri"/>
        <family val="2"/>
        <scheme val="minor"/>
      </rPr>
      <t>Biologia marina mediterranea</t>
    </r>
    <r>
      <rPr>
        <sz val="11"/>
        <rFont val="Calibri"/>
        <family val="2"/>
        <scheme val="minor"/>
      </rPr>
      <t xml:space="preserve"> 16 (1), 348-349.</t>
    </r>
  </si>
  <si>
    <t>Giesbrecht, W., 1892. In Systematik und Faunistik der Pelagischen Copepoden des Golfes von Neapel und der angrenzenden Meeres-Abschnitte. – Fauna Flora Golf. Neapel, 1892, 19 , Atlas von 54 Tafeln. [Taf. 10, Fig.31].</t>
  </si>
  <si>
    <r>
      <t xml:space="preserve">Edelstein, T., 1960. </t>
    </r>
    <r>
      <rPr>
        <i/>
        <sz val="11"/>
        <rFont val="Calibri"/>
        <family val="2"/>
        <scheme val="minor"/>
      </rPr>
      <t>The biology and ecology of deep sea algae of the Haifa Bay</t>
    </r>
    <r>
      <rPr>
        <sz val="11"/>
        <rFont val="Calibri"/>
        <family val="2"/>
        <scheme val="minor"/>
      </rPr>
      <t>. Unpublished PhD thesis. Hebrew University, Jerusalem.</t>
    </r>
  </si>
  <si>
    <t>Bottalico, A, Delle Fogle, CI, Perrone, C, 2003. New records along the Apulian coasts. Proceedings of the second Mediterranean Symposium on Marine Vegetation, Athens, 12-13 December 2003; pp. 77-82.</t>
  </si>
  <si>
    <r>
      <t xml:space="preserve">Aguado, M.T., San Martín, G., 2007. Syllidae (Polychaeta) from Lebanon with two new reports for the Mediterranean Sea. </t>
    </r>
    <r>
      <rPr>
        <i/>
        <sz val="11"/>
        <rFont val="Calibri"/>
        <family val="2"/>
        <scheme val="minor"/>
      </rPr>
      <t>Cahiers de Biologie Marine</t>
    </r>
    <r>
      <rPr>
        <sz val="11"/>
        <rFont val="Calibri"/>
        <family val="2"/>
        <scheme val="minor"/>
      </rPr>
      <t>, 48, 207-224</t>
    </r>
  </si>
  <si>
    <r>
      <t>Aleem, A.A., 1993. </t>
    </r>
    <r>
      <rPr>
        <i/>
        <sz val="11"/>
        <rFont val="Calibri"/>
        <family val="2"/>
        <scheme val="minor"/>
      </rPr>
      <t>Marine algae of Alexandria, Egypt</t>
    </r>
    <r>
      <rPr>
        <sz val="11"/>
        <rFont val="Calibri"/>
        <family val="2"/>
        <scheme val="minor"/>
      </rPr>
      <t>. pp. [i-iv], [1]-135.</t>
    </r>
  </si>
  <si>
    <t>Aleem, A.A. ,1948. The recent migration of certain Indo-Pacific algae from the Red Sea into the Mediterranean. New Phytologist 47, 88–94.</t>
  </si>
  <si>
    <t>Aleem, A.A., 1950. Some new records of marine algae from the Mediterranean Sea with reference to their geographical distribution. Meddelanden
från Göteborgs Botaniska Trädgård 18, 275–288</t>
  </si>
  <si>
    <r>
      <t xml:space="preserve">Al Mabruk, S. A., Zava, B., Nour, O. M., Corsini-Foka, M., Deidun, A., 2021. Record of </t>
    </r>
    <r>
      <rPr>
        <i/>
        <sz val="11"/>
        <rFont val="Calibri"/>
        <family val="2"/>
        <scheme val="minor"/>
      </rPr>
      <t>Terapon jarbua</t>
    </r>
    <r>
      <rPr>
        <sz val="11"/>
        <rFont val="Calibri"/>
        <family val="2"/>
        <scheme val="minor"/>
      </rPr>
      <t xml:space="preserve"> (Forsskål, 1775)(Terapontidae) and A</t>
    </r>
    <r>
      <rPr>
        <i/>
        <sz val="11"/>
        <rFont val="Calibri"/>
        <family val="2"/>
        <scheme val="minor"/>
      </rPr>
      <t>canthopagrus bifasciatus (</t>
    </r>
    <r>
      <rPr>
        <sz val="11"/>
        <rFont val="Calibri"/>
        <family val="2"/>
        <scheme val="minor"/>
      </rPr>
      <t>Forsskål, 1775)(Sparidae) in the Egyptian Mediterranean waters. BioInvasions Records, 10(3), 710-720.</t>
    </r>
  </si>
  <si>
    <r>
      <t xml:space="preserve">Aguirre, O., San Martín, G., Baratech, L., 1986. Presencia de la especie </t>
    </r>
    <r>
      <rPr>
        <i/>
        <sz val="11"/>
        <rFont val="Calibri"/>
        <family val="2"/>
        <scheme val="minor"/>
      </rPr>
      <t xml:space="preserve">Polydora colonia </t>
    </r>
    <r>
      <rPr>
        <sz val="11"/>
        <rFont val="Calibri"/>
        <family val="2"/>
        <scheme val="minor"/>
      </rPr>
      <t xml:space="preserve">Moore, 1907 (Polychaeta, Spionidae) en las costas españolas. </t>
    </r>
    <r>
      <rPr>
        <i/>
        <sz val="11"/>
        <rFont val="Calibri"/>
        <family val="2"/>
        <scheme val="minor"/>
      </rPr>
      <t>Miscellánia Zoològica</t>
    </r>
    <r>
      <rPr>
        <sz val="11"/>
        <rFont val="Calibri"/>
        <family val="2"/>
        <scheme val="minor"/>
      </rPr>
      <t>, 10, 375-377.</t>
    </r>
  </si>
  <si>
    <r>
      <t xml:space="preserve">Abdelsalam, K., 2018. First record of exotic Lysmatid shrimp </t>
    </r>
    <r>
      <rPr>
        <i/>
        <sz val="11"/>
        <rFont val="Calibri"/>
        <family val="2"/>
        <scheme val="minor"/>
      </rPr>
      <t>Lysmata vittata</t>
    </r>
    <r>
      <rPr>
        <sz val="11"/>
        <rFont val="Calibri"/>
        <family val="2"/>
        <scheme val="minor"/>
      </rPr>
      <t xml:space="preserve"> (Stimpson, 1860) (Decapoda: Caridea: Lysmatidae) from the Egyptian Mediterranean coast. </t>
    </r>
    <r>
      <rPr>
        <i/>
        <sz val="11"/>
        <rFont val="Calibri"/>
        <family val="2"/>
        <scheme val="minor"/>
      </rPr>
      <t>Mediterranean Marine Science</t>
    </r>
    <r>
      <rPr>
        <sz val="11"/>
        <rFont val="Calibri"/>
        <family val="2"/>
        <scheme val="minor"/>
      </rPr>
      <t xml:space="preserve">, 19 (1), 124-131. </t>
    </r>
  </si>
  <si>
    <r>
      <t>Abd-Elnaby, F., 2020b. On some Nereididae (Polychaeta) with new record for the Egyptian waters. E</t>
    </r>
    <r>
      <rPr>
        <i/>
        <sz val="11"/>
        <rFont val="Calibri"/>
        <family val="2"/>
        <scheme val="minor"/>
      </rPr>
      <t>gyptian Journal of Aquatic Biology and Fisheries,</t>
    </r>
    <r>
      <rPr>
        <sz val="11"/>
        <rFont val="Calibri"/>
        <family val="2"/>
        <scheme val="minor"/>
      </rPr>
      <t xml:space="preserve"> 24 (2), 47–68. </t>
    </r>
  </si>
  <si>
    <r>
      <t>Arvanitidis, C., 2000. Polychaete fauna of the Aegean Sea: inventory and new information. </t>
    </r>
    <r>
      <rPr>
        <i/>
        <sz val="11"/>
        <rFont val="Calibri"/>
        <family val="2"/>
        <scheme val="minor"/>
      </rPr>
      <t>Bulletin of Marine Science,</t>
    </r>
    <r>
      <rPr>
        <sz val="11"/>
        <rFont val="Calibri"/>
        <family val="2"/>
        <scheme val="minor"/>
      </rPr>
      <t> 66 (1), 73-96.</t>
    </r>
  </si>
  <si>
    <r>
      <t xml:space="preserve">Ben Eliahu, M.N., Ten Hove, H.A., 1992. Serpulids (Annelida: Polychaeta) along the Mediterranean coast of Israel—New population build-ups of Lessepsian migrants. </t>
    </r>
    <r>
      <rPr>
        <i/>
        <sz val="11"/>
        <rFont val="Calibri"/>
        <family val="2"/>
        <scheme val="minor"/>
      </rPr>
      <t xml:space="preserve">Israel Journal of Ecology and Evolution, </t>
    </r>
    <r>
      <rPr>
        <sz val="11"/>
        <rFont val="Calibri"/>
        <family val="2"/>
        <scheme val="minor"/>
      </rPr>
      <t xml:space="preserve">38 (1), 35-53. </t>
    </r>
  </si>
  <si>
    <r>
      <t xml:space="preserve">Cormaci, M., Furnari, G., Alongi, G., 2014. Flora marina bentonica del Mediterraneo: Chlorophyta. </t>
    </r>
    <r>
      <rPr>
        <i/>
        <sz val="11"/>
        <rFont val="Calibri"/>
        <family val="2"/>
        <scheme val="minor"/>
      </rPr>
      <t>Bullettin of the Gioenia Academy of Natural Sciences of Catania</t>
    </r>
    <r>
      <rPr>
        <sz val="11"/>
        <rFont val="Calibri"/>
        <family val="2"/>
        <scheme val="minor"/>
      </rPr>
      <t>, 47 (377), FP11-FP436.</t>
    </r>
  </si>
  <si>
    <r>
      <t xml:space="preserve">Deef, L.E.M., 2021. First record of two squirrelfishes, </t>
    </r>
    <r>
      <rPr>
        <i/>
        <sz val="11"/>
        <rFont val="Calibri"/>
        <family val="2"/>
        <scheme val="minor"/>
      </rPr>
      <t>Sargocentron spinosissimum</t>
    </r>
    <r>
      <rPr>
        <sz val="11"/>
        <rFont val="Calibri"/>
        <family val="2"/>
        <scheme val="minor"/>
      </rPr>
      <t xml:space="preserve"> and </t>
    </r>
    <r>
      <rPr>
        <i/>
        <sz val="11"/>
        <rFont val="Calibri"/>
        <family val="2"/>
        <scheme val="minor"/>
      </rPr>
      <t>Sargocentron tiereoides</t>
    </r>
    <r>
      <rPr>
        <sz val="11"/>
        <rFont val="Calibri"/>
        <family val="2"/>
        <scheme val="minor"/>
      </rPr>
      <t xml:space="preserve"> (Actinopterygii, Beryciformes, Holocentridae) from the Egyptian Mediterranean coast.</t>
    </r>
    <r>
      <rPr>
        <i/>
        <sz val="11"/>
        <rFont val="Calibri"/>
        <family val="2"/>
        <scheme val="minor"/>
      </rPr>
      <t xml:space="preserve"> Acta Ichthyologica et Piscatoria </t>
    </r>
    <r>
      <rPr>
        <sz val="11"/>
        <rFont val="Calibri"/>
        <family val="2"/>
        <scheme val="minor"/>
      </rPr>
      <t>51 (1), 107–112.</t>
    </r>
  </si>
  <si>
    <r>
      <t xml:space="preserve">Desbruyères, D., Guille, A., Ramos, J.M., 1973. Bionomie benthique du plateau continental de la cote catalane espagnole. </t>
    </r>
    <r>
      <rPr>
        <i/>
        <sz val="11"/>
        <rFont val="Calibri"/>
        <family val="2"/>
        <scheme val="minor"/>
      </rPr>
      <t>Vie et Milieu</t>
    </r>
    <r>
      <rPr>
        <sz val="11"/>
        <rFont val="Calibri"/>
        <family val="2"/>
        <scheme val="minor"/>
      </rPr>
      <t>, 23 (2), 335-363.</t>
    </r>
  </si>
  <si>
    <r>
      <t xml:space="preserve">Dorgham, M.M., Hamdy, R., El-Rashidy, H.H., Atta, M.M., 2013. First records of polychaetes new to Egyptian Mediterranean waters. </t>
    </r>
    <r>
      <rPr>
        <i/>
        <sz val="11"/>
        <rFont val="Calibri"/>
        <family val="2"/>
        <scheme val="minor"/>
      </rPr>
      <t>Oceanologia</t>
    </r>
    <r>
      <rPr>
        <sz val="11"/>
        <rFont val="Calibri"/>
        <family val="2"/>
        <scheme val="minor"/>
      </rPr>
      <t>, 55 (1), 235–267.</t>
    </r>
  </si>
  <si>
    <r>
      <t xml:space="preserve">Engin, S., Larson, H., Irmak, E., 2018. </t>
    </r>
    <r>
      <rPr>
        <i/>
        <sz val="11"/>
        <rFont val="Calibri"/>
        <family val="2"/>
        <scheme val="minor"/>
      </rPr>
      <t>Hazeus ingressus</t>
    </r>
    <r>
      <rPr>
        <sz val="11"/>
        <rFont val="Calibri"/>
        <family val="2"/>
        <scheme val="minor"/>
      </rPr>
      <t xml:space="preserve"> sp. nov. a new goby species (Perciformes: Gobiidae) and a new invasion in the Mediterranean Sea. </t>
    </r>
    <r>
      <rPr>
        <i/>
        <sz val="11"/>
        <rFont val="Calibri"/>
        <family val="2"/>
        <scheme val="minor"/>
      </rPr>
      <t>Mediterranean Marine Science,</t>
    </r>
    <r>
      <rPr>
        <sz val="11"/>
        <rFont val="Calibri"/>
        <family val="2"/>
        <scheme val="minor"/>
      </rPr>
      <t xml:space="preserve"> 19 (2), 316-325.</t>
    </r>
  </si>
  <si>
    <r>
      <t xml:space="preserve">Gewing, M.T., Shenkar, N., 2017. Monitoring the magnitude of marine vessel infestation by non-indigenous ascidians in the Mediterranean. </t>
    </r>
    <r>
      <rPr>
        <i/>
        <sz val="11"/>
        <rFont val="Calibri"/>
        <family val="2"/>
        <scheme val="minor"/>
      </rPr>
      <t>Marine pollution bulletin,</t>
    </r>
    <r>
      <rPr>
        <sz val="11"/>
        <rFont val="Calibri"/>
        <family val="2"/>
        <scheme val="minor"/>
      </rPr>
      <t xml:space="preserve"> 121 (1-2), 52-59.</t>
    </r>
  </si>
  <si>
    <r>
      <t>Giangrande, A., Gambi, M. C., Fresi, E., 1981. Two species of polychaetes new to the Mediterranean fauna. </t>
    </r>
    <r>
      <rPr>
        <i/>
        <sz val="11"/>
        <rFont val="Calibri"/>
        <family val="2"/>
        <scheme val="minor"/>
      </rPr>
      <t>Italian Journal of Zoology</t>
    </r>
    <r>
      <rPr>
        <sz val="11"/>
        <rFont val="Calibri"/>
        <family val="2"/>
        <scheme val="minor"/>
      </rPr>
      <t>, 48 (3-4), 311-317.</t>
    </r>
  </si>
  <si>
    <r>
      <t xml:space="preserve">Giangrande, A., Montanaro, P., Castelli, A., 1999. On some </t>
    </r>
    <r>
      <rPr>
        <i/>
        <sz val="11"/>
        <rFont val="Calibri"/>
        <family val="2"/>
        <scheme val="minor"/>
      </rPr>
      <t>Amphicorina</t>
    </r>
    <r>
      <rPr>
        <sz val="11"/>
        <rFont val="Calibri"/>
        <family val="2"/>
        <scheme val="minor"/>
      </rPr>
      <t xml:space="preserve"> (Polychaeta, Sabellidae) species from the Mediterranean coast, with the description of </t>
    </r>
    <r>
      <rPr>
        <i/>
        <sz val="11"/>
        <rFont val="Calibri"/>
        <family val="2"/>
        <scheme val="minor"/>
      </rPr>
      <t>A. grahamensis</t>
    </r>
    <r>
      <rPr>
        <sz val="11"/>
        <rFont val="Calibri"/>
        <family val="2"/>
        <scheme val="minor"/>
      </rPr>
      <t xml:space="preserve">. </t>
    </r>
    <r>
      <rPr>
        <i/>
        <sz val="11"/>
        <rFont val="Calibri"/>
        <family val="2"/>
        <scheme val="minor"/>
      </rPr>
      <t>Italian Journal of Zoology</t>
    </r>
    <r>
      <rPr>
        <sz val="11"/>
        <rFont val="Calibri"/>
        <family val="2"/>
        <scheme val="minor"/>
      </rPr>
      <t>, 66 (2), 195-203.</t>
    </r>
  </si>
  <si>
    <r>
      <t>Gökoğlu, M., Özvarol, Y., 2013. The southern brown shrimp,</t>
    </r>
    <r>
      <rPr>
        <i/>
        <sz val="11"/>
        <rFont val="Calibri"/>
        <family val="2"/>
        <scheme val="minor"/>
      </rPr>
      <t xml:space="preserve"> Farfantepenaeus subtilis </t>
    </r>
    <r>
      <rPr>
        <sz val="11"/>
        <rFont val="Calibri"/>
        <family val="2"/>
        <scheme val="minor"/>
      </rPr>
      <t>(Pérez Farfante, 1967)(Decapoda: Penaeidae), a new migrant in the Mediterranean Sea.</t>
    </r>
    <r>
      <rPr>
        <i/>
        <sz val="11"/>
        <rFont val="Calibri"/>
        <family val="2"/>
        <scheme val="minor"/>
      </rPr>
      <t xml:space="preserve"> Zoology in the Middle East</t>
    </r>
    <r>
      <rPr>
        <sz val="11"/>
        <rFont val="Calibri"/>
        <family val="2"/>
        <scheme val="minor"/>
      </rPr>
      <t>, 59 (2), 183-185.</t>
    </r>
  </si>
  <si>
    <r>
      <t xml:space="preserve">Golani, D., 2019. First record of the flat needlefish </t>
    </r>
    <r>
      <rPr>
        <i/>
        <sz val="11"/>
        <rFont val="Calibri"/>
        <family val="2"/>
        <scheme val="minor"/>
      </rPr>
      <t>Ablennes hians</t>
    </r>
    <r>
      <rPr>
        <sz val="11"/>
        <rFont val="Calibri"/>
        <family val="2"/>
        <scheme val="minor"/>
      </rPr>
      <t xml:space="preserve"> (Valenciennes, 1846) in the Mediterranean Sea (Osteichthyes, Beloniformes, Belonidae). </t>
    </r>
    <r>
      <rPr>
        <i/>
        <sz val="11"/>
        <rFont val="Calibri"/>
        <family val="2"/>
        <scheme val="minor"/>
      </rPr>
      <t>BioInvasions Records,</t>
    </r>
    <r>
      <rPr>
        <sz val="11"/>
        <rFont val="Calibri"/>
        <family val="2"/>
        <scheme val="minor"/>
      </rPr>
      <t xml:space="preserve"> 8 (2), 410-412.</t>
    </r>
  </si>
  <si>
    <r>
      <t>Hoffman, R., Wynne, M.J., Schils, T., Lopez-Bautista, J., Verbruggen, H., 2018.</t>
    </r>
    <r>
      <rPr>
        <i/>
        <sz val="11"/>
        <rFont val="Calibri"/>
        <family val="2"/>
        <scheme val="minor"/>
      </rPr>
      <t xml:space="preserve"> Codium pulvinatum </t>
    </r>
    <r>
      <rPr>
        <sz val="11"/>
        <rFont val="Calibri"/>
        <family val="2"/>
        <scheme val="minor"/>
      </rPr>
      <t>(Bryopsidales, Chlorophyta), a new species from the Arabian Sea, recently introduced into the Mediterranean Sea.</t>
    </r>
    <r>
      <rPr>
        <i/>
        <sz val="11"/>
        <rFont val="Calibri"/>
        <family val="2"/>
        <scheme val="minor"/>
      </rPr>
      <t xml:space="preserve"> Phycologia</t>
    </r>
    <r>
      <rPr>
        <sz val="11"/>
        <rFont val="Calibri"/>
        <family val="2"/>
        <scheme val="minor"/>
      </rPr>
      <t xml:space="preserve"> 57 (1), 79-89.</t>
    </r>
  </si>
  <si>
    <r>
      <t>Insacco, G.,  Zava, B.M., 2017.</t>
    </r>
    <r>
      <rPr>
        <i/>
        <sz val="11"/>
        <rFont val="Calibri"/>
        <family val="2"/>
        <scheme val="minor"/>
      </rPr>
      <t xml:space="preserve"> Chlorurus rhakoura</t>
    </r>
    <r>
      <rPr>
        <sz val="11"/>
        <rFont val="Calibri"/>
        <family val="2"/>
        <scheme val="minor"/>
      </rPr>
      <t xml:space="preserve"> Randall &amp; Anderson, 1997 (Perciformes, Scaridae), an Indo-Pacific fish new for the Mediterranean Sea. </t>
    </r>
    <r>
      <rPr>
        <i/>
        <sz val="11"/>
        <rFont val="Calibri"/>
        <family val="2"/>
        <scheme val="minor"/>
      </rPr>
      <t>Mediterranean Marine Science</t>
    </r>
    <r>
      <rPr>
        <sz val="11"/>
        <rFont val="Calibri"/>
        <family val="2"/>
        <scheme val="minor"/>
      </rPr>
      <t>, 18 (2), 285-291.</t>
    </r>
  </si>
  <si>
    <r>
      <t>Kampouris, T.E.,  Batjakas, I.E., 2021. First record of</t>
    </r>
    <r>
      <rPr>
        <i/>
        <sz val="11"/>
        <rFont val="Calibri"/>
        <family val="2"/>
        <scheme val="minor"/>
      </rPr>
      <t xml:space="preserve"> Oncorhynchus kisutch</t>
    </r>
    <r>
      <rPr>
        <sz val="11"/>
        <rFont val="Calibri"/>
        <family val="2"/>
        <scheme val="minor"/>
      </rPr>
      <t xml:space="preserve"> in the Mediterranean Sea. pp 739-740 In Crocetta et al, 2021. “New Alien Mediterranean Biodiversity Records” (November 2021).</t>
    </r>
    <r>
      <rPr>
        <i/>
        <sz val="11"/>
        <rFont val="Calibri"/>
        <family val="2"/>
        <scheme val="minor"/>
      </rPr>
      <t xml:space="preserve"> Mediterranean Marine Science</t>
    </r>
    <r>
      <rPr>
        <sz val="11"/>
        <rFont val="Calibri"/>
        <family val="2"/>
        <scheme val="minor"/>
      </rPr>
      <t>, 22 (3), 724-746.</t>
    </r>
  </si>
  <si>
    <r>
      <t xml:space="preserve">Khamassı, F., Ghanem, R., Hassan, B., Karray, S., El Bour, M. </t>
    </r>
    <r>
      <rPr>
        <i/>
        <sz val="11"/>
        <rFont val="Calibri"/>
        <family val="2"/>
        <scheme val="minor"/>
      </rPr>
      <t>et al.</t>
    </r>
    <r>
      <rPr>
        <sz val="11"/>
        <rFont val="Calibri"/>
        <family val="2"/>
        <scheme val="minor"/>
      </rPr>
      <t xml:space="preserve">, 2022. First record of the Gracile lizardfish </t>
    </r>
    <r>
      <rPr>
        <i/>
        <sz val="11"/>
        <rFont val="Calibri"/>
        <family val="2"/>
        <scheme val="minor"/>
      </rPr>
      <t>Saurida gracilis</t>
    </r>
    <r>
      <rPr>
        <sz val="11"/>
        <rFont val="Calibri"/>
        <family val="2"/>
        <scheme val="minor"/>
      </rPr>
      <t xml:space="preserve"> (Quoy &amp; Gaimard, 1824) in Mediterranean waters. </t>
    </r>
    <r>
      <rPr>
        <i/>
        <sz val="11"/>
        <rFont val="Calibri"/>
        <family val="2"/>
        <scheme val="minor"/>
      </rPr>
      <t xml:space="preserve">Mediterranean Marine Science, </t>
    </r>
    <r>
      <rPr>
        <sz val="11"/>
        <rFont val="Calibri"/>
        <family val="2"/>
        <scheme val="minor"/>
      </rPr>
      <t>23 (1), 25-29.</t>
    </r>
  </si>
  <si>
    <r>
      <t xml:space="preserve">Kovačić, M., Golani, D., 2007. First record of </t>
    </r>
    <r>
      <rPr>
        <i/>
        <sz val="11"/>
        <rFont val="Calibri"/>
        <family val="2"/>
        <scheme val="minor"/>
      </rPr>
      <t>Papillogobius melanobranchus</t>
    </r>
    <r>
      <rPr>
        <sz val="11"/>
        <rFont val="Calibri"/>
        <family val="2"/>
        <scheme val="minor"/>
      </rPr>
      <t xml:space="preserve"> in the Mediterranean Sea and new data on geographic distributions, bathymetric ranges and morphology of several small benthic fishes in the Levant. Cybium, 31 (4), 417-425.</t>
    </r>
  </si>
  <si>
    <r>
      <t xml:space="preserve">Saiz-Salinas, J.I., Amouroux, J.M., 2010. First record of the genus </t>
    </r>
    <r>
      <rPr>
        <i/>
        <sz val="11"/>
        <rFont val="Calibri"/>
        <family val="2"/>
        <scheme val="minor"/>
      </rPr>
      <t>Arhynchite</t>
    </r>
    <r>
      <rPr>
        <sz val="11"/>
        <rFont val="Calibri"/>
        <family val="2"/>
        <scheme val="minor"/>
      </rPr>
      <t xml:space="preserve"> (Echiura) in the Mediterranean Sea. </t>
    </r>
    <r>
      <rPr>
        <i/>
        <sz val="11"/>
        <rFont val="Calibri"/>
        <family val="2"/>
        <scheme val="minor"/>
      </rPr>
      <t>Vie et Milieu/Life &amp; Environment,</t>
    </r>
    <r>
      <rPr>
        <sz val="11"/>
        <rFont val="Calibri"/>
        <family val="2"/>
        <scheme val="minor"/>
      </rPr>
      <t xml:space="preserve"> 60 (1), 47-51.</t>
    </r>
  </si>
  <si>
    <r>
      <t>Saiz Salinas, J.I., Ruthensteiner, B., 2005. First record of</t>
    </r>
    <r>
      <rPr>
        <i/>
        <sz val="11"/>
        <rFont val="Calibri"/>
        <family val="2"/>
        <scheme val="minor"/>
      </rPr>
      <t xml:space="preserve"> Ochetostoma</t>
    </r>
    <r>
      <rPr>
        <sz val="11"/>
        <rFont val="Calibri"/>
        <family val="2"/>
        <scheme val="minor"/>
      </rPr>
      <t xml:space="preserve"> for the Mediterranean Sea. </t>
    </r>
    <r>
      <rPr>
        <i/>
        <sz val="11"/>
        <rFont val="Calibri"/>
        <family val="2"/>
        <scheme val="minor"/>
      </rPr>
      <t>Spixiana</t>
    </r>
    <r>
      <rPr>
        <sz val="11"/>
        <rFont val="Calibri"/>
        <family val="2"/>
        <scheme val="minor"/>
      </rPr>
      <t>, 28, 9-11</t>
    </r>
  </si>
  <si>
    <r>
      <t xml:space="preserve">Salameh, P., Sonin, O., Edelist, D., Golani, D., 2011. First record of the Red Sea orangeface butterflyfish </t>
    </r>
    <r>
      <rPr>
        <i/>
        <sz val="11"/>
        <rFont val="Calibri"/>
        <family val="2"/>
        <scheme val="minor"/>
      </rPr>
      <t>Chaetodon larvatus</t>
    </r>
    <r>
      <rPr>
        <sz val="11"/>
        <rFont val="Calibri"/>
        <family val="2"/>
        <scheme val="minor"/>
      </rPr>
      <t xml:space="preserve"> Cuvier, 1831 in the Mediterranean.</t>
    </r>
    <r>
      <rPr>
        <i/>
        <sz val="11"/>
        <rFont val="Calibri"/>
        <family val="2"/>
        <scheme val="minor"/>
      </rPr>
      <t xml:space="preserve"> Aquatic Invasions</t>
    </r>
    <r>
      <rPr>
        <sz val="11"/>
        <rFont val="Calibri"/>
        <family val="2"/>
        <scheme val="minor"/>
      </rPr>
      <t>,</t>
    </r>
    <r>
      <rPr>
        <i/>
        <sz val="11"/>
        <rFont val="Calibri"/>
        <family val="2"/>
        <scheme val="minor"/>
      </rPr>
      <t xml:space="preserve"> </t>
    </r>
    <r>
      <rPr>
        <sz val="11"/>
        <rFont val="Calibri"/>
        <family val="2"/>
        <scheme val="minor"/>
      </rPr>
      <t>6(Suppl 1), S53-S55.</t>
    </r>
  </si>
  <si>
    <r>
      <t xml:space="preserve">Salazar-Vallejo, S.I., 2012. Revision of </t>
    </r>
    <r>
      <rPr>
        <i/>
        <sz val="11"/>
        <rFont val="Calibri"/>
        <family val="2"/>
        <scheme val="minor"/>
      </rPr>
      <t>Semiodera</t>
    </r>
    <r>
      <rPr>
        <sz val="11"/>
        <rFont val="Calibri"/>
        <family val="2"/>
        <scheme val="minor"/>
      </rPr>
      <t xml:space="preserve"> Chamberlin , 1919 (Polychaeta: Flabelligeridae). </t>
    </r>
    <r>
      <rPr>
        <i/>
        <sz val="11"/>
        <rFont val="Calibri"/>
        <family val="2"/>
        <scheme val="minor"/>
      </rPr>
      <t>Zootaxa</t>
    </r>
    <r>
      <rPr>
        <sz val="11"/>
        <rFont val="Calibri"/>
        <family val="2"/>
        <scheme val="minor"/>
      </rPr>
      <t>, 3563, 1-62</t>
    </r>
  </si>
  <si>
    <r>
      <t xml:space="preserve">Sami, M., Rym, E., Othman, J., Hechmi, M., 2014. First record of </t>
    </r>
    <r>
      <rPr>
        <i/>
        <sz val="11"/>
        <rFont val="Calibri"/>
        <family val="2"/>
        <scheme val="minor"/>
      </rPr>
      <t>Pampus argenteus</t>
    </r>
    <r>
      <rPr>
        <sz val="11"/>
        <rFont val="Calibri"/>
        <family val="2"/>
        <scheme val="minor"/>
      </rPr>
      <t xml:space="preserve"> (Euphrasen, 1788) (Osteichthyes: Stromateidae) in the Tunisian coast (Mediterranean Sea). </t>
    </r>
    <r>
      <rPr>
        <i/>
        <sz val="11"/>
        <rFont val="Calibri"/>
        <family val="2"/>
        <scheme val="minor"/>
      </rPr>
      <t>Journal of Marine Biology &amp; Oceanography</t>
    </r>
    <r>
      <rPr>
        <sz val="11"/>
        <rFont val="Calibri"/>
        <family val="2"/>
        <scheme val="minor"/>
      </rPr>
      <t xml:space="preserve">, 3, 1.
</t>
    </r>
  </si>
  <si>
    <r>
      <t xml:space="preserve">San Martín, G., 2003. Familia Syllidae Ehlers, 1864. In: Ramos, M.A., et al., editor. </t>
    </r>
    <r>
      <rPr>
        <i/>
        <sz val="11"/>
        <rFont val="Calibri"/>
        <family val="2"/>
        <scheme val="minor"/>
      </rPr>
      <t>Fauna Ibérica, vol. 21. Annelida, Polychaeta II</t>
    </r>
    <r>
      <rPr>
        <sz val="11"/>
        <rFont val="Calibri"/>
        <family val="2"/>
        <scheme val="minor"/>
      </rPr>
      <t>. Madrid: Museo Nacional de Historia Natural/CSIC; pp. 1–554</t>
    </r>
  </si>
  <si>
    <r>
      <t xml:space="preserve">Sancholle, M., 1988. Présence de </t>
    </r>
    <r>
      <rPr>
        <i/>
        <sz val="11"/>
        <rFont val="Calibri"/>
        <family val="2"/>
        <scheme val="minor"/>
      </rPr>
      <t>Fucus spiralis</t>
    </r>
    <r>
      <rPr>
        <sz val="11"/>
        <rFont val="Calibri"/>
        <family val="2"/>
        <scheme val="minor"/>
      </rPr>
      <t xml:space="preserve"> (Phaeophyceae) en Méditerranee occidentale. </t>
    </r>
    <r>
      <rPr>
        <i/>
        <sz val="11"/>
        <rFont val="Calibri"/>
        <family val="2"/>
        <scheme val="minor"/>
      </rPr>
      <t>Cryptogamie, Algologie</t>
    </r>
    <r>
      <rPr>
        <sz val="11"/>
        <rFont val="Calibri"/>
        <family val="2"/>
        <scheme val="minor"/>
      </rPr>
      <t>, 9 (2), 157-161</t>
    </r>
  </si>
  <si>
    <t>Schmidt &amp; Benović, 1977</t>
  </si>
  <si>
    <t>Schmidt &amp; Benović, 1979</t>
  </si>
  <si>
    <t>Schmidt, H.E., 1972. The distribution of Hydroida (Hydrozoa: Coelenterata) in the Red Sea and the eastern Mediterranean. In: Les conséquences biologiques des canaux inter-océans. 17e Congrès International de Zoologie (Monte-Carlo 25-27 Septembre 1972), Thème nr. 3 : sep. pp. 1-8.</t>
  </si>
  <si>
    <r>
      <t>Schuchert, P., 2008. The European athecate hydroids and their medusae (Hydrozoa, Cnidaria): Filifera Part 4.</t>
    </r>
    <r>
      <rPr>
        <i/>
        <sz val="11"/>
        <rFont val="Calibri"/>
        <family val="2"/>
        <scheme val="minor"/>
      </rPr>
      <t xml:space="preserve"> Revue Suisse de Zoologie</t>
    </r>
    <r>
      <rPr>
        <sz val="11"/>
        <rFont val="Calibri"/>
        <family val="2"/>
        <scheme val="minor"/>
      </rPr>
      <t>, 115 (4), 677-757.</t>
    </r>
  </si>
  <si>
    <r>
      <t xml:space="preserve">Scuderi, D., Balistreri, P., Germanà, A., 2019. Are </t>
    </r>
    <r>
      <rPr>
        <i/>
        <sz val="11"/>
        <rFont val="Calibri"/>
        <family val="2"/>
        <scheme val="minor"/>
      </rPr>
      <t>Pinctada radiata</t>
    </r>
    <r>
      <rPr>
        <sz val="11"/>
        <rFont val="Calibri"/>
        <family val="2"/>
        <scheme val="minor"/>
      </rPr>
      <t xml:space="preserve"> (Leach, 1814) and</t>
    </r>
    <r>
      <rPr>
        <i/>
        <sz val="11"/>
        <rFont val="Calibri"/>
        <family val="2"/>
        <scheme val="minor"/>
      </rPr>
      <t xml:space="preserve"> Pinctada fucata</t>
    </r>
    <r>
      <rPr>
        <sz val="11"/>
        <rFont val="Calibri"/>
        <family val="2"/>
        <scheme val="minor"/>
      </rPr>
      <t xml:space="preserve"> (Gould, 1850)(Bivalvia Pteriidae) only synonyms or really different species? The case of some Mediterranean populations.</t>
    </r>
    <r>
      <rPr>
        <i/>
        <sz val="11"/>
        <rFont val="Calibri"/>
        <family val="2"/>
        <scheme val="minor"/>
      </rPr>
      <t xml:space="preserve"> Biodiversity Journal,</t>
    </r>
    <r>
      <rPr>
        <sz val="11"/>
        <rFont val="Calibri"/>
        <family val="2"/>
        <scheme val="minor"/>
      </rPr>
      <t xml:space="preserve"> 10 (4), 415-426.</t>
    </r>
  </si>
  <si>
    <r>
      <t xml:space="preserve">Serio, D., Cormaci, M., Furnari, G., Boisset, F., 2010. First record of </t>
    </r>
    <r>
      <rPr>
        <i/>
        <sz val="11"/>
        <rFont val="Calibri"/>
        <family val="2"/>
        <scheme val="minor"/>
      </rPr>
      <t>Palisada maris-rubri</t>
    </r>
    <r>
      <rPr>
        <sz val="11"/>
        <rFont val="Calibri"/>
        <family val="2"/>
        <scheme val="minor"/>
      </rPr>
      <t xml:space="preserve"> (Ceramiales, Rhodophyta) from the Mediterranean Sea along with three proposed transfers to the genus Palisada. </t>
    </r>
    <r>
      <rPr>
        <i/>
        <sz val="11"/>
        <rFont val="Calibri"/>
        <family val="2"/>
        <scheme val="minor"/>
      </rPr>
      <t>Phycological Research</t>
    </r>
    <r>
      <rPr>
        <sz val="11"/>
        <rFont val="Calibri"/>
        <family val="2"/>
        <scheme val="minor"/>
      </rPr>
      <t xml:space="preserve">, 58 (1), 9-16. </t>
    </r>
  </si>
  <si>
    <r>
      <t xml:space="preserve">Sfriso, A., Wolf, M.A., Sciuto, K., Morabito, M., Andreoli, C., Moro, I., 2013. </t>
    </r>
    <r>
      <rPr>
        <i/>
        <sz val="11"/>
        <rFont val="Calibri"/>
        <family val="2"/>
        <scheme val="minor"/>
      </rPr>
      <t>Gracilaria viridis</t>
    </r>
    <r>
      <rPr>
        <sz val="11"/>
        <rFont val="Calibri"/>
        <family val="2"/>
        <scheme val="minor"/>
      </rPr>
      <t xml:space="preserve"> sp. nov. (Gracilariales, Rhodophyta): a new red algal species from the Mediterranean Sea. </t>
    </r>
    <r>
      <rPr>
        <i/>
        <sz val="11"/>
        <rFont val="Calibri"/>
        <family val="2"/>
        <scheme val="minor"/>
      </rPr>
      <t>Phycologia</t>
    </r>
    <r>
      <rPr>
        <sz val="11"/>
        <rFont val="Calibri"/>
        <family val="2"/>
        <scheme val="minor"/>
      </rPr>
      <t>, 52 (1), 65-73.</t>
    </r>
  </si>
  <si>
    <r>
      <t xml:space="preserve">Shefer, S., Feldstein, T., Mienis, H.K., Rittner, O., Gur, A., 2012. First records of </t>
    </r>
    <r>
      <rPr>
        <i/>
        <sz val="11"/>
        <rFont val="Calibri"/>
        <family val="2"/>
        <scheme val="minor"/>
      </rPr>
      <t>Mimachlamys sanguinea</t>
    </r>
    <r>
      <rPr>
        <sz val="11"/>
        <rFont val="Calibri"/>
        <family val="2"/>
        <scheme val="minor"/>
      </rPr>
      <t xml:space="preserve"> (Linnaeus, 1758) from the Mediterranean coast of Israel (Bivalvia, Pectinidae). </t>
    </r>
    <r>
      <rPr>
        <i/>
        <sz val="11"/>
        <rFont val="Calibri"/>
        <family val="2"/>
        <scheme val="minor"/>
      </rPr>
      <t>Triton</t>
    </r>
    <r>
      <rPr>
        <sz val="11"/>
        <rFont val="Calibri"/>
        <family val="2"/>
        <scheme val="minor"/>
      </rPr>
      <t>,  No 25 March 2012</t>
    </r>
  </si>
  <si>
    <r>
      <t xml:space="preserve">Sidebottom, H., 1909. Report on the recent foraminifera from the coast of the Island of Delos (Grecian Archipelago), Part 6. </t>
    </r>
    <r>
      <rPr>
        <i/>
        <sz val="11"/>
        <rFont val="Calibri"/>
        <family val="2"/>
        <scheme val="minor"/>
      </rPr>
      <t>Memoirs and Proceedings of the Manchester Literary and Philosophical Society</t>
    </r>
    <r>
      <rPr>
        <sz val="11"/>
        <rFont val="Calibri"/>
        <family val="2"/>
        <scheme val="minor"/>
      </rPr>
      <t>, 53 (21), 1-32.</t>
    </r>
  </si>
  <si>
    <r>
      <t>Simboura, N., Zenetos, A., Thessalou‐Legaki, M., Pancucci, M.A., Nicolaidou, A., 1995. Benthic communities of the lnfralittoral in the N. Sporades (Aegean Sea): a variety of biotopes encountered and analysed. </t>
    </r>
    <r>
      <rPr>
        <i/>
        <sz val="11"/>
        <rFont val="Calibri"/>
        <family val="2"/>
        <scheme val="minor"/>
      </rPr>
      <t>Marine Ecology</t>
    </r>
    <r>
      <rPr>
        <sz val="11"/>
        <rFont val="Calibri"/>
        <family val="2"/>
        <scheme val="minor"/>
      </rPr>
      <t>, 16 (4), 283-306.</t>
    </r>
  </si>
  <si>
    <r>
      <t xml:space="preserve">Simon, C.A., van Niekerk, H.H., Burghardt, I., ten Hove, H.A., Kupriyanova, E.K., 2019. Not out of Africa: </t>
    </r>
    <r>
      <rPr>
        <i/>
        <sz val="11"/>
        <rFont val="Calibri"/>
        <family val="2"/>
        <scheme val="minor"/>
      </rPr>
      <t xml:space="preserve">Spirobranchus kraussii </t>
    </r>
    <r>
      <rPr>
        <sz val="11"/>
        <rFont val="Calibri"/>
        <family val="2"/>
        <scheme val="minor"/>
      </rPr>
      <t xml:space="preserve">(Baird, 1865) is not a global fouling and invasive serpulid of Indo-Pacific origin. </t>
    </r>
    <r>
      <rPr>
        <i/>
        <sz val="11"/>
        <rFont val="Calibri"/>
        <family val="2"/>
        <scheme val="minor"/>
      </rPr>
      <t>Aquatic Invasions,</t>
    </r>
    <r>
      <rPr>
        <sz val="11"/>
        <rFont val="Calibri"/>
        <family val="2"/>
        <scheme val="minor"/>
      </rPr>
      <t xml:space="preserve"> 14 (2), 221–249.</t>
    </r>
  </si>
  <si>
    <r>
      <t xml:space="preserve">Sokolover, N., Taylor, P., Ilan, M., 2016. Bryozoa from the Mediterranean coast of Israel. </t>
    </r>
    <r>
      <rPr>
        <i/>
        <sz val="11"/>
        <rFont val="Calibri"/>
        <family val="2"/>
        <scheme val="minor"/>
      </rPr>
      <t>Mediterranean Marine Science,</t>
    </r>
    <r>
      <rPr>
        <sz val="11"/>
        <rFont val="Calibri"/>
        <family val="2"/>
        <scheme val="minor"/>
      </rPr>
      <t xml:space="preserve"> 17, 2440-458.</t>
    </r>
  </si>
  <si>
    <r>
      <t xml:space="preserve">Spanier, E., Friedmann, E., 2019. The collection of an exuvia identified as </t>
    </r>
    <r>
      <rPr>
        <i/>
        <sz val="11"/>
        <rFont val="Calibri"/>
        <family val="2"/>
        <scheme val="minor"/>
      </rPr>
      <t>Panulirus longipes longipes</t>
    </r>
    <r>
      <rPr>
        <sz val="11"/>
        <rFont val="Calibri"/>
        <family val="2"/>
        <scheme val="minor"/>
      </rPr>
      <t xml:space="preserve"> (A. Milne-Edwards, 1868) from off Haifa, Israel. </t>
    </r>
    <r>
      <rPr>
        <i/>
        <sz val="11"/>
        <rFont val="Calibri"/>
        <family val="2"/>
        <scheme val="minor"/>
      </rPr>
      <t>Mediterranean Marine Science</t>
    </r>
    <r>
      <rPr>
        <sz val="11"/>
        <rFont val="Calibri"/>
        <family val="2"/>
        <scheme val="minor"/>
      </rPr>
      <t>, 20 (1), 227-229.</t>
    </r>
  </si>
  <si>
    <r>
      <t>Stern, N., Goren, M., 2013. First record of the moray eel</t>
    </r>
    <r>
      <rPr>
        <i/>
        <sz val="11"/>
        <rFont val="Calibri"/>
        <family val="2"/>
        <scheme val="minor"/>
      </rPr>
      <t xml:space="preserve"> Gymnothorax reticularis</t>
    </r>
    <r>
      <rPr>
        <sz val="11"/>
        <rFont val="Calibri"/>
        <family val="2"/>
        <scheme val="minor"/>
      </rPr>
      <t>, Bloch, 1795 in the Mediterranean Sea, with a note on its taxonomy and distribution.</t>
    </r>
    <r>
      <rPr>
        <i/>
        <sz val="11"/>
        <rFont val="Calibri"/>
        <family val="2"/>
        <scheme val="minor"/>
      </rPr>
      <t xml:space="preserve"> Zootaxa,</t>
    </r>
    <r>
      <rPr>
        <sz val="11"/>
        <rFont val="Calibri"/>
        <family val="2"/>
        <scheme val="minor"/>
      </rPr>
      <t xml:space="preserve"> 3641 (2), 198-200.</t>
    </r>
  </si>
  <si>
    <r>
      <t>Stern, N., Gayer, K., Morov, A.R., 2022. A transparent invasion: a first Mediterranean record of an established population of the glassfish</t>
    </r>
    <r>
      <rPr>
        <i/>
        <sz val="11"/>
        <rFont val="Calibri"/>
        <family val="2"/>
        <scheme val="minor"/>
      </rPr>
      <t xml:space="preserve"> Ambassis dussumieri</t>
    </r>
    <r>
      <rPr>
        <sz val="11"/>
        <rFont val="Calibri"/>
        <family val="2"/>
        <scheme val="minor"/>
      </rPr>
      <t xml:space="preserve"> Cuvier 1828.</t>
    </r>
    <r>
      <rPr>
        <i/>
        <sz val="11"/>
        <rFont val="Calibri"/>
        <family val="2"/>
        <scheme val="minor"/>
      </rPr>
      <t xml:space="preserve"> Mediterranean Marine Science</t>
    </r>
    <r>
      <rPr>
        <sz val="11"/>
        <rFont val="Calibri"/>
        <family val="2"/>
        <scheme val="minor"/>
      </rPr>
      <t>, 23 (1), 191-195.</t>
    </r>
  </si>
  <si>
    <r>
      <t xml:space="preserve">Storsberg, J., Ovalis, P., 2021. Another Indo-Pacific species enters the Turkish Mediterranean coast: first record of a zebinid, </t>
    </r>
    <r>
      <rPr>
        <i/>
        <sz val="11"/>
        <rFont val="Calibri"/>
        <family val="2"/>
        <scheme val="minor"/>
      </rPr>
      <t>Pandalosia subfirmata</t>
    </r>
    <r>
      <rPr>
        <sz val="11"/>
        <rFont val="Calibri"/>
        <family val="2"/>
        <scheme val="minor"/>
      </rPr>
      <t xml:space="preserve"> (Boettger, 1887) (Gastropoda: Zebinidae).</t>
    </r>
    <r>
      <rPr>
        <i/>
        <sz val="11"/>
        <rFont val="Calibri"/>
        <family val="2"/>
        <scheme val="minor"/>
      </rPr>
      <t xml:space="preserve"> Miscellanea Malacologica,</t>
    </r>
    <r>
      <rPr>
        <sz val="11"/>
        <rFont val="Calibri"/>
        <family val="2"/>
        <scheme val="minor"/>
      </rPr>
      <t xml:space="preserve"> 9 (1), 11–12.</t>
    </r>
  </si>
  <si>
    <r>
      <t xml:space="preserve">Struck, T.H., Purschke, G., Halanych, K.H., 2005. A scaleless scale worm: Molecular evidence for the phylogenetic placement of </t>
    </r>
    <r>
      <rPr>
        <i/>
        <sz val="11"/>
        <rFont val="Calibri"/>
        <family val="2"/>
        <scheme val="minor"/>
      </rPr>
      <t>Pisione remota</t>
    </r>
    <r>
      <rPr>
        <sz val="11"/>
        <rFont val="Calibri"/>
        <family val="2"/>
        <scheme val="minor"/>
      </rPr>
      <t xml:space="preserve"> (Pisionidae, Annelida). </t>
    </r>
    <r>
      <rPr>
        <i/>
        <sz val="11"/>
        <rFont val="Calibri"/>
        <family val="2"/>
        <scheme val="minor"/>
      </rPr>
      <t>Marine Biology Research</t>
    </r>
    <r>
      <rPr>
        <sz val="11"/>
        <rFont val="Calibri"/>
        <family val="2"/>
        <scheme val="minor"/>
      </rPr>
      <t>, 1, 243–253.</t>
    </r>
  </si>
  <si>
    <r>
      <t xml:space="preserve">Stulpinaite, R., Hyams-Kaphzan, O., Langer, M.R., 2020. Alien and cryptogenic Foraminifera in the Mediterranean Sea: A revision of taxa as part of the EU 2020 Marine Strategy Framework Directive. </t>
    </r>
    <r>
      <rPr>
        <i/>
        <sz val="11"/>
        <rFont val="Calibri"/>
        <family val="2"/>
        <scheme val="minor"/>
      </rPr>
      <t>Mediterranean Marine Science</t>
    </r>
    <r>
      <rPr>
        <sz val="11"/>
        <rFont val="Calibri"/>
        <family val="2"/>
        <scheme val="minor"/>
      </rPr>
      <t xml:space="preserve">, 21 (3), 719-758. </t>
    </r>
  </si>
  <si>
    <t>Taşkin 2006</t>
  </si>
  <si>
    <r>
      <t xml:space="preserve">Taşkin, E., 2006. First report of </t>
    </r>
    <r>
      <rPr>
        <i/>
        <sz val="11"/>
        <rFont val="Calibri"/>
        <family val="2"/>
        <scheme val="minor"/>
      </rPr>
      <t>Corynophlaea crispa</t>
    </r>
    <r>
      <rPr>
        <sz val="11"/>
        <rFont val="Calibri"/>
        <family val="2"/>
        <scheme val="minor"/>
      </rPr>
      <t xml:space="preserve"> (Harvey) Kuckuck (Phaeophyceae, Corynophlaeaceae) in the Mediterranean Sea.</t>
    </r>
    <r>
      <rPr>
        <i/>
        <sz val="11"/>
        <rFont val="Calibri"/>
        <family val="2"/>
        <scheme val="minor"/>
      </rPr>
      <t xml:space="preserve"> Nova Hedwigia,</t>
    </r>
    <r>
      <rPr>
        <sz val="11"/>
        <rFont val="Calibri"/>
        <family val="2"/>
        <scheme val="minor"/>
      </rPr>
      <t xml:space="preserve"> 82 (1-2),  217-225.</t>
    </r>
  </si>
  <si>
    <r>
      <t xml:space="preserve">Taşkın </t>
    </r>
    <r>
      <rPr>
        <i/>
        <sz val="11"/>
        <rFont val="Calibri"/>
        <family val="2"/>
        <scheme val="minor"/>
      </rPr>
      <t xml:space="preserve">et al., </t>
    </r>
    <r>
      <rPr>
        <sz val="11"/>
        <rFont val="Calibri"/>
        <family val="2"/>
        <scheme val="minor"/>
      </rPr>
      <t xml:space="preserve">2013 </t>
    </r>
  </si>
  <si>
    <r>
      <t xml:space="preserve">Taşkın, E., Öztürk, M., Kurt, O., Ulcay, S., 2013. Benthic marine algae in Northern Cyprus (Eastern Mediterranean Sea). </t>
    </r>
    <r>
      <rPr>
        <i/>
        <sz val="11"/>
        <rFont val="Calibri"/>
        <family val="2"/>
        <scheme val="minor"/>
      </rPr>
      <t>Journal of Black Sea/Mediterranean Environment</t>
    </r>
    <r>
      <rPr>
        <sz val="11"/>
        <rFont val="Calibri"/>
        <family val="2"/>
        <scheme val="minor"/>
      </rPr>
      <t>, 19 (2), 143-161.</t>
    </r>
  </si>
  <si>
    <r>
      <t xml:space="preserve">Taşkın, E., Cakir, M., Wynne, M.J., 2015. First report of the red alga </t>
    </r>
    <r>
      <rPr>
        <i/>
        <sz val="11"/>
        <rFont val="Calibri"/>
        <family val="2"/>
        <scheme val="minor"/>
      </rPr>
      <t>Gayliella fimbriata</t>
    </r>
    <r>
      <rPr>
        <sz val="11"/>
        <rFont val="Calibri"/>
        <family val="2"/>
        <scheme val="minor"/>
      </rPr>
      <t xml:space="preserve"> in the Mediterranean Sea. </t>
    </r>
    <r>
      <rPr>
        <i/>
        <sz val="11"/>
        <rFont val="Calibri"/>
        <family val="2"/>
        <scheme val="minor"/>
      </rPr>
      <t>Botanica Marina,</t>
    </r>
    <r>
      <rPr>
        <sz val="11"/>
        <rFont val="Calibri"/>
        <family val="2"/>
        <scheme val="minor"/>
      </rPr>
      <t xml:space="preserve"> 58 (4), 327-330.</t>
    </r>
  </si>
  <si>
    <r>
      <t xml:space="preserve">Taşkın, E., Wynne, M.J., Bakir, N., 2018. First report, based on morpho-anatomical data, of the green alga </t>
    </r>
    <r>
      <rPr>
        <i/>
        <sz val="11"/>
        <rFont val="Calibri"/>
        <family val="2"/>
        <scheme val="minor"/>
      </rPr>
      <t xml:space="preserve">Pseudocodium okinawense </t>
    </r>
    <r>
      <rPr>
        <sz val="11"/>
        <rFont val="Calibri"/>
        <family val="2"/>
        <scheme val="minor"/>
      </rPr>
      <t xml:space="preserve">(Bryopsidales, Chlorophyta) in the Mediterranean Sea. </t>
    </r>
    <r>
      <rPr>
        <i/>
        <sz val="11"/>
        <rFont val="Calibri"/>
        <family val="2"/>
        <scheme val="minor"/>
      </rPr>
      <t>Botanica Marina,</t>
    </r>
    <r>
      <rPr>
        <sz val="11"/>
        <rFont val="Calibri"/>
        <family val="2"/>
        <scheme val="minor"/>
      </rPr>
      <t xml:space="preserve"> 61 (4), 415-419.</t>
    </r>
  </si>
  <si>
    <r>
      <t xml:space="preserve">Tempesti, J., Langeneck, J., Maltagliati, F., Castelli, A., 2020. Macrobenthic fouling assemblages and NIS success in a Mediterranean port: The role of use destination. </t>
    </r>
    <r>
      <rPr>
        <i/>
        <sz val="11"/>
        <rFont val="Calibri"/>
        <family val="2"/>
        <scheme val="minor"/>
      </rPr>
      <t xml:space="preserve">Marine Pollution Bulletin, </t>
    </r>
    <r>
      <rPr>
        <sz val="11"/>
        <rFont val="Calibri"/>
        <family val="2"/>
        <scheme val="minor"/>
      </rPr>
      <t>150, 110768.</t>
    </r>
  </si>
  <si>
    <r>
      <t xml:space="preserve">Tena, J., Capaccioni-Azzati, R., Torres-Gavila, F.J., García-Carrascosa, A.M., 2000. Polychaetes associated with different facies of the photophilic algal community in the Chafarinas archipelago (SW Mediterranean). </t>
    </r>
    <r>
      <rPr>
        <i/>
        <sz val="11"/>
        <rFont val="Calibri"/>
        <family val="2"/>
        <scheme val="minor"/>
      </rPr>
      <t>Bulletin of Marine Science</t>
    </r>
    <r>
      <rPr>
        <sz val="11"/>
        <rFont val="Calibri"/>
        <family val="2"/>
        <scheme val="minor"/>
      </rPr>
      <t>, 67, 55-72.</t>
    </r>
  </si>
  <si>
    <r>
      <t xml:space="preserve">Tiralongo, F., Lipari, R., Mancini, E., 2018. A new exotic fish for the Mediterranean Sea: </t>
    </r>
    <r>
      <rPr>
        <i/>
        <sz val="11"/>
        <rFont val="Calibri"/>
        <family val="2"/>
        <scheme val="minor"/>
      </rPr>
      <t>Chaetodon auriga</t>
    </r>
    <r>
      <rPr>
        <sz val="11"/>
        <rFont val="Calibri"/>
        <family val="2"/>
        <scheme val="minor"/>
      </rPr>
      <t xml:space="preserve"> Forsskål, 1775 (Perciformes: Chaetodontidae). </t>
    </r>
    <r>
      <rPr>
        <i/>
        <sz val="11"/>
        <rFont val="Calibri"/>
        <family val="2"/>
        <scheme val="minor"/>
      </rPr>
      <t>Mediterranean Marine Science,</t>
    </r>
    <r>
      <rPr>
        <sz val="11"/>
        <rFont val="Calibri"/>
        <family val="2"/>
        <scheme val="minor"/>
      </rPr>
      <t xml:space="preserve"> 19 (3), 491-493.</t>
    </r>
  </si>
  <si>
    <r>
      <t xml:space="preserve">Tiralongo, F., Isgro, C., Tibullo, D., 2020. </t>
    </r>
    <r>
      <rPr>
        <i/>
        <sz val="11"/>
        <rFont val="Calibri"/>
        <family val="2"/>
        <scheme val="minor"/>
      </rPr>
      <t>Orthopristis chtrsoptera</t>
    </r>
    <r>
      <rPr>
        <sz val="11"/>
        <rFont val="Calibri"/>
        <family val="2"/>
        <scheme val="minor"/>
      </rPr>
      <t xml:space="preserve"> (Actinopterygii: Perciformes: Haemulidae): A new alien fish for the Mediterranean Sea. </t>
    </r>
    <r>
      <rPr>
        <i/>
        <sz val="11"/>
        <rFont val="Calibri"/>
        <family val="2"/>
        <scheme val="minor"/>
      </rPr>
      <t xml:space="preserve">Acta Ichthyologica et Piscatoria, </t>
    </r>
    <r>
      <rPr>
        <sz val="11"/>
        <rFont val="Calibri"/>
        <family val="2"/>
        <scheme val="minor"/>
      </rPr>
      <t>50 (4), 539-542.</t>
    </r>
  </si>
  <si>
    <r>
      <t xml:space="preserve">Torchio, M., 1963. Accertata presenza di un rappresentante della famiglia Diodontidae in Mediterraneo. [The established presence of a representative of the family Diodontidae in the Mediterranean]. </t>
    </r>
    <r>
      <rPr>
        <i/>
        <sz val="11"/>
        <rFont val="Calibri"/>
        <family val="2"/>
        <scheme val="minor"/>
      </rPr>
      <t>Atti della Società Italiana della Scienze Naturali</t>
    </r>
    <r>
      <rPr>
        <sz val="11"/>
        <rFont val="Calibri"/>
        <family val="2"/>
        <scheme val="minor"/>
      </rPr>
      <t>, 102 (3), 277–281. [In Italian].</t>
    </r>
  </si>
  <si>
    <r>
      <t xml:space="preserve">Tsiamis, K., Aydogan, Ö., Bailly, N., Balistreri, P., Bariche, M. </t>
    </r>
    <r>
      <rPr>
        <i/>
        <sz val="11"/>
        <rFont val="Calibri"/>
        <family val="2"/>
        <scheme val="minor"/>
      </rPr>
      <t>et al</t>
    </r>
    <r>
      <rPr>
        <sz val="11"/>
        <rFont val="Calibri"/>
        <family val="2"/>
        <scheme val="minor"/>
      </rPr>
      <t xml:space="preserve">., 2015. New Mediterranean Biodiversity Records (July 2015). </t>
    </r>
    <r>
      <rPr>
        <i/>
        <sz val="11"/>
        <rFont val="Calibri"/>
        <family val="2"/>
        <scheme val="minor"/>
      </rPr>
      <t>Mediterranean Marine Science,</t>
    </r>
    <r>
      <rPr>
        <sz val="11"/>
        <rFont val="Calibri"/>
        <family val="2"/>
        <scheme val="minor"/>
      </rPr>
      <t xml:space="preserve"> 16 (2), 472-488.</t>
    </r>
  </si>
  <si>
    <r>
      <t>Turan, C., Gürlek, M., Yağlıoğlu, D., Seyhan, D., 2011. A new alien jellyfish species in the Mediterranean Sea-</t>
    </r>
    <r>
      <rPr>
        <i/>
        <sz val="11"/>
        <rFont val="Calibri"/>
        <family val="2"/>
        <scheme val="minor"/>
      </rPr>
      <t>Aequorea globosa</t>
    </r>
    <r>
      <rPr>
        <sz val="11"/>
        <rFont val="Calibri"/>
        <family val="2"/>
        <scheme val="minor"/>
      </rPr>
      <t xml:space="preserve"> Eschscholtz, 1829 (Cnidaria: Hydrozoa).</t>
    </r>
    <r>
      <rPr>
        <i/>
        <sz val="11"/>
        <rFont val="Calibri"/>
        <family val="2"/>
        <scheme val="minor"/>
      </rPr>
      <t xml:space="preserve"> Journal of the Black Sea/Mediterranean Environment,</t>
    </r>
    <r>
      <rPr>
        <sz val="11"/>
        <rFont val="Calibri"/>
        <family val="2"/>
        <scheme val="minor"/>
      </rPr>
      <t xml:space="preserve"> 17 (3), 282–286. </t>
    </r>
  </si>
  <si>
    <r>
      <t xml:space="preserve">Ulman, A., Ferrario, J., Occhipinti-Ambrogi, A., Arvanitidis, C., Bandi, A. </t>
    </r>
    <r>
      <rPr>
        <i/>
        <sz val="11"/>
        <rFont val="Calibri"/>
        <family val="2"/>
        <scheme val="minor"/>
      </rPr>
      <t>et al.</t>
    </r>
    <r>
      <rPr>
        <sz val="11"/>
        <rFont val="Calibri"/>
        <family val="2"/>
        <scheme val="minor"/>
      </rPr>
      <t xml:space="preserve">, 2017. A massive update of non-indigenous species records in Mediterranean marinas. </t>
    </r>
    <r>
      <rPr>
        <i/>
        <sz val="11"/>
        <rFont val="Calibri"/>
        <family val="2"/>
        <scheme val="minor"/>
      </rPr>
      <t>PeerJ,</t>
    </r>
    <r>
      <rPr>
        <sz val="11"/>
        <rFont val="Calibri"/>
        <family val="2"/>
        <scheme val="minor"/>
      </rPr>
      <t xml:space="preserve"> 5, e3954.</t>
    </r>
  </si>
  <si>
    <r>
      <t>Vacchi, M., Psomadakis, P.N., Repetto, N., Würtz, M., 2010. First record of the dog snapper</t>
    </r>
    <r>
      <rPr>
        <i/>
        <sz val="11"/>
        <rFont val="Calibri"/>
        <family val="2"/>
        <scheme val="minor"/>
      </rPr>
      <t xml:space="preserve"> Lutjanus jocu</t>
    </r>
    <r>
      <rPr>
        <sz val="11"/>
        <rFont val="Calibri"/>
        <family val="2"/>
        <scheme val="minor"/>
      </rPr>
      <t xml:space="preserve"> in the Mediterranean Sea. </t>
    </r>
    <r>
      <rPr>
        <i/>
        <sz val="11"/>
        <rFont val="Calibri"/>
        <family val="2"/>
        <scheme val="minor"/>
      </rPr>
      <t>Journal of Fish Biology</t>
    </r>
    <r>
      <rPr>
        <sz val="11"/>
        <rFont val="Calibri"/>
        <family val="2"/>
        <scheme val="minor"/>
      </rPr>
      <t>, 76 (3), 723-728.</t>
    </r>
  </si>
  <si>
    <r>
      <t>Vacelet, J., Bitar, G., Carteron, S., Zibrowius, H., Perez, T., 2007. Five new sponge species (Porifera: Demospongiae) of subtropical or tropical affinities from the coast of Lebanon (eastern Mediterranean).</t>
    </r>
    <r>
      <rPr>
        <i/>
        <sz val="11"/>
        <rFont val="Calibri"/>
        <family val="2"/>
        <scheme val="minor"/>
      </rPr>
      <t xml:space="preserve"> Journal of the Marine Biological Association of the United Kingdom</t>
    </r>
    <r>
      <rPr>
        <sz val="11"/>
        <rFont val="Calibri"/>
        <family val="2"/>
        <scheme val="minor"/>
      </rPr>
      <t>, 87 (6), 1539-1552.</t>
    </r>
  </si>
  <si>
    <r>
      <t xml:space="preserve">van Aartsen, J.J., Goud, J., 2006. Indo-Pacific migrants into the Mediterranean. 3. </t>
    </r>
    <r>
      <rPr>
        <i/>
        <sz val="11"/>
        <rFont val="Calibri"/>
        <family val="2"/>
        <scheme val="minor"/>
      </rPr>
      <t>Atys angustatus</t>
    </r>
    <r>
      <rPr>
        <sz val="11"/>
        <rFont val="Calibri"/>
        <family val="2"/>
        <scheme val="minor"/>
      </rPr>
      <t xml:space="preserve"> Smith, 1872 (Gastropoda, Opisthobranchia).</t>
    </r>
    <r>
      <rPr>
        <i/>
        <sz val="11"/>
        <rFont val="Calibri"/>
        <family val="2"/>
        <scheme val="minor"/>
      </rPr>
      <t xml:space="preserve"> Basteria</t>
    </r>
    <r>
      <rPr>
        <sz val="11"/>
        <rFont val="Calibri"/>
        <family val="2"/>
        <scheme val="minor"/>
      </rPr>
      <t>, 70 (1), 29–31.</t>
    </r>
  </si>
  <si>
    <r>
      <t>Vella, A., Darmanin, S.A., Vella, N., 2015b. Morphological and genetic barcoding study confirming the first</t>
    </r>
    <r>
      <rPr>
        <i/>
        <sz val="11"/>
        <rFont val="Calibri"/>
        <family val="2"/>
        <scheme val="minor"/>
      </rPr>
      <t xml:space="preserve"> Stegastes variabilis</t>
    </r>
    <r>
      <rPr>
        <sz val="11"/>
        <rFont val="Calibri"/>
        <family val="2"/>
        <scheme val="minor"/>
      </rPr>
      <t xml:space="preserve"> (Castelnau, 1855) report in the Mediterranean Sea.</t>
    </r>
    <r>
      <rPr>
        <i/>
        <sz val="11"/>
        <rFont val="Calibri"/>
        <family val="2"/>
        <scheme val="minor"/>
      </rPr>
      <t xml:space="preserve"> Mediterranean Marine Science</t>
    </r>
    <r>
      <rPr>
        <sz val="11"/>
        <rFont val="Calibri"/>
        <family val="2"/>
        <scheme val="minor"/>
      </rPr>
      <t>, 16 (3),  609-612.</t>
    </r>
  </si>
  <si>
    <r>
      <t xml:space="preserve">Vella, N., Vella, A., Darmanin, S.A., 2016a. Morphological and genetic analyses of the first record of the Niger Hind, </t>
    </r>
    <r>
      <rPr>
        <i/>
        <sz val="11"/>
        <rFont val="Calibri"/>
        <family val="2"/>
        <scheme val="minor"/>
      </rPr>
      <t>Cephalopholis nigri</t>
    </r>
    <r>
      <rPr>
        <sz val="11"/>
        <rFont val="Calibri"/>
        <family val="2"/>
        <scheme val="minor"/>
      </rPr>
      <t xml:space="preserve"> (Perciformes: Serranidae), in the Mediterranean Sea and of the African Hind, </t>
    </r>
    <r>
      <rPr>
        <i/>
        <sz val="11"/>
        <rFont val="Calibri"/>
        <family val="2"/>
        <scheme val="minor"/>
      </rPr>
      <t>Cephalopholis taeniops</t>
    </r>
    <r>
      <rPr>
        <sz val="11"/>
        <rFont val="Calibri"/>
        <family val="2"/>
        <scheme val="minor"/>
      </rPr>
      <t xml:space="preserve">, in Malta. </t>
    </r>
    <r>
      <rPr>
        <i/>
        <sz val="11"/>
        <rFont val="Calibri"/>
        <family val="2"/>
        <scheme val="minor"/>
      </rPr>
      <t>Marine Biodiversity Records</t>
    </r>
    <r>
      <rPr>
        <sz val="11"/>
        <rFont val="Calibri"/>
        <family val="2"/>
        <scheme val="minor"/>
      </rPr>
      <t>, 9 (1), 1-5.</t>
    </r>
  </si>
  <si>
    <r>
      <t xml:space="preserve">Vella, N., Vella, A., Darmanin, S.A., 2016b. The first record of the longjaw squirrelfish, </t>
    </r>
    <r>
      <rPr>
        <i/>
        <sz val="11"/>
        <rFont val="Calibri"/>
        <family val="2"/>
        <scheme val="minor"/>
      </rPr>
      <t>Holocentrus adscensionis</t>
    </r>
    <r>
      <rPr>
        <sz val="11"/>
        <rFont val="Calibri"/>
        <family val="2"/>
        <scheme val="minor"/>
      </rPr>
      <t xml:space="preserve"> (Osbeck, 1765)(Holocentriformes: Holocentridae), in the Mediterranean Sea.</t>
    </r>
    <r>
      <rPr>
        <i/>
        <sz val="11"/>
        <rFont val="Calibri"/>
        <family val="2"/>
        <scheme val="minor"/>
      </rPr>
      <t xml:space="preserve"> Natural and Engineering Sciences</t>
    </r>
    <r>
      <rPr>
        <sz val="11"/>
        <rFont val="Calibri"/>
        <family val="2"/>
        <scheme val="minor"/>
      </rPr>
      <t>, 1 (3), 78-85.</t>
    </r>
  </si>
  <si>
    <r>
      <t xml:space="preserve">Vella, N., Vella, A., Darmanin, S.A., 2016c. The first record of the African sergeant, </t>
    </r>
    <r>
      <rPr>
        <i/>
        <sz val="11"/>
        <rFont val="Calibri"/>
        <family val="2"/>
        <scheme val="minor"/>
      </rPr>
      <t>Abudefduf hoefleri</t>
    </r>
    <r>
      <rPr>
        <sz val="11"/>
        <rFont val="Calibri"/>
        <family val="2"/>
        <scheme val="minor"/>
      </rPr>
      <t xml:space="preserve"> (Perciformes: Pomacentridae), in the Mediterranean Sea. </t>
    </r>
    <r>
      <rPr>
        <i/>
        <sz val="11"/>
        <rFont val="Calibri"/>
        <family val="2"/>
        <scheme val="minor"/>
      </rPr>
      <t>Marine Biodiversity Records,</t>
    </r>
    <r>
      <rPr>
        <sz val="11"/>
        <rFont val="Calibri"/>
        <family val="2"/>
        <scheme val="minor"/>
      </rPr>
      <t xml:space="preserve"> 9 (1), 1-5.</t>
    </r>
  </si>
  <si>
    <r>
      <t xml:space="preserve">Verlaque M., Boudouresque C.F., Mineur F., 2007. Oyster transfers as a vector for marine species introductions: a realistic approach based on the macrophytes, in: CIESM Impact of mariculture on coastal ecosystems. Lisboa, 21-24 February 2007. </t>
    </r>
    <r>
      <rPr>
        <i/>
        <sz val="11"/>
        <rFont val="Calibri"/>
        <family val="2"/>
        <scheme val="minor"/>
      </rPr>
      <t>CIESM Workshop Monographs</t>
    </r>
    <r>
      <rPr>
        <sz val="11"/>
        <rFont val="Calibri"/>
        <family val="2"/>
        <scheme val="minor"/>
      </rPr>
      <t>, 32, 39-48.</t>
    </r>
  </si>
  <si>
    <r>
      <t xml:space="preserve">Verlaque, M. 1981. Contribution </t>
    </r>
    <r>
      <rPr>
        <sz val="11"/>
        <rFont val="Calibri"/>
        <family val="2"/>
      </rPr>
      <t>à</t>
    </r>
    <r>
      <rPr>
        <sz val="11"/>
        <rFont val="Calibri"/>
        <family val="2"/>
        <scheme val="minor"/>
      </rPr>
      <t xml:space="preserve"> la flore des algues marines de M</t>
    </r>
    <r>
      <rPr>
        <sz val="11"/>
        <rFont val="Calibri"/>
        <family val="2"/>
      </rPr>
      <t>é</t>
    </r>
    <r>
      <rPr>
        <sz val="11"/>
        <rFont val="Calibri"/>
        <family val="2"/>
        <scheme val="minor"/>
      </rPr>
      <t>diterran</t>
    </r>
    <r>
      <rPr>
        <sz val="11"/>
        <rFont val="Calibri"/>
        <family val="2"/>
      </rPr>
      <t>é</t>
    </r>
    <r>
      <rPr>
        <sz val="11"/>
        <rFont val="Calibri"/>
        <family val="2"/>
        <scheme val="minor"/>
      </rPr>
      <t>e: esp</t>
    </r>
    <r>
      <rPr>
        <sz val="11"/>
        <rFont val="Calibri"/>
        <family val="2"/>
      </rPr>
      <t>é</t>
    </r>
    <r>
      <rPr>
        <sz val="11"/>
        <rFont val="Calibri"/>
        <family val="2"/>
        <scheme val="minor"/>
      </rPr>
      <t>ces nouvelles pour la M</t>
    </r>
    <r>
      <rPr>
        <sz val="11"/>
        <rFont val="Calibri"/>
        <family val="2"/>
      </rPr>
      <t>é</t>
    </r>
    <r>
      <rPr>
        <sz val="11"/>
        <rFont val="Calibri"/>
        <family val="2"/>
        <scheme val="minor"/>
      </rPr>
      <t>diterran</t>
    </r>
    <r>
      <rPr>
        <sz val="11"/>
        <rFont val="Calibri"/>
        <family val="2"/>
      </rPr>
      <t>é</t>
    </r>
    <r>
      <rPr>
        <sz val="11"/>
        <rFont val="Calibri"/>
        <family val="2"/>
        <scheme val="minor"/>
      </rPr>
      <t xml:space="preserve">e occidentale. </t>
    </r>
    <r>
      <rPr>
        <i/>
        <sz val="11"/>
        <rFont val="Calibri"/>
        <family val="2"/>
        <scheme val="minor"/>
      </rPr>
      <t>Botanica Marina</t>
    </r>
    <r>
      <rPr>
        <sz val="11"/>
        <rFont val="Calibri"/>
        <family val="2"/>
        <scheme val="minor"/>
      </rPr>
      <t>, 24, 5592568.</t>
    </r>
  </si>
  <si>
    <r>
      <t>Vieira, C., Aharonov, A., Paz, G., Engelen, A.H., Tsiamis, K.</t>
    </r>
    <r>
      <rPr>
        <i/>
        <sz val="11"/>
        <rFont val="Calibri"/>
        <family val="2"/>
        <scheme val="minor"/>
      </rPr>
      <t xml:space="preserve"> et al.</t>
    </r>
    <r>
      <rPr>
        <sz val="11"/>
        <rFont val="Calibri"/>
        <family val="2"/>
        <scheme val="minor"/>
      </rPr>
      <t xml:space="preserve">, 2019. Diversity and origin of the genus </t>
    </r>
    <r>
      <rPr>
        <i/>
        <sz val="11"/>
        <rFont val="Calibri"/>
        <family val="2"/>
        <scheme val="minor"/>
      </rPr>
      <t>Lobophora</t>
    </r>
    <r>
      <rPr>
        <sz val="11"/>
        <rFont val="Calibri"/>
        <family val="2"/>
        <scheme val="minor"/>
      </rPr>
      <t xml:space="preserve"> in the Mediterranean Sea including the description of two new species. </t>
    </r>
    <r>
      <rPr>
        <i/>
        <sz val="11"/>
        <rFont val="Calibri"/>
        <family val="2"/>
        <scheme val="minor"/>
      </rPr>
      <t>Phycologia,</t>
    </r>
    <r>
      <rPr>
        <sz val="11"/>
        <rFont val="Calibri"/>
        <family val="2"/>
        <scheme val="minor"/>
      </rPr>
      <t xml:space="preserve"> 58, 163-168.</t>
    </r>
  </si>
  <si>
    <r>
      <t xml:space="preserve">Wang, Y., Li, X., Wang, C., 2021. </t>
    </r>
    <r>
      <rPr>
        <i/>
        <sz val="11"/>
        <rFont val="Calibri"/>
        <family val="2"/>
        <scheme val="minor"/>
      </rPr>
      <t>Metasychis varicollaris</t>
    </r>
    <r>
      <rPr>
        <sz val="11"/>
        <rFont val="Calibri"/>
        <family val="2"/>
        <scheme val="minor"/>
      </rPr>
      <t xml:space="preserve"> sp. nov. and report of </t>
    </r>
    <r>
      <rPr>
        <i/>
        <sz val="11"/>
        <rFont val="Calibri"/>
        <family val="2"/>
        <scheme val="minor"/>
      </rPr>
      <t>Metasychis gotoi</t>
    </r>
    <r>
      <rPr>
        <sz val="11"/>
        <rFont val="Calibri"/>
        <family val="2"/>
        <scheme val="minor"/>
      </rPr>
      <t xml:space="preserve"> (Maldanidae, Annelida) from the China Seas. </t>
    </r>
    <r>
      <rPr>
        <i/>
        <sz val="11"/>
        <rFont val="Calibri"/>
        <family val="2"/>
        <scheme val="minor"/>
      </rPr>
      <t>PeerJ</t>
    </r>
    <r>
      <rPr>
        <sz val="11"/>
        <rFont val="Calibri"/>
        <family val="2"/>
        <scheme val="minor"/>
      </rPr>
      <t>, 9, e10608.</t>
    </r>
  </si>
  <si>
    <r>
      <t xml:space="preserve">Weitzmann, B., Mercader, L.,  Azzurro, E., 2015. First sighting of </t>
    </r>
    <r>
      <rPr>
        <i/>
        <sz val="11"/>
        <rFont val="Calibri"/>
        <family val="2"/>
        <scheme val="minor"/>
      </rPr>
      <t>Zebrasoma flavescens</t>
    </r>
    <r>
      <rPr>
        <sz val="11"/>
        <rFont val="Calibri"/>
        <family val="2"/>
        <scheme val="minor"/>
      </rPr>
      <t xml:space="preserve"> (Teleostei: Acanthuridae) and </t>
    </r>
    <r>
      <rPr>
        <i/>
        <sz val="11"/>
        <rFont val="Calibri"/>
        <family val="2"/>
        <scheme val="minor"/>
      </rPr>
      <t xml:space="preserve">Balistoides conspicillum </t>
    </r>
    <r>
      <rPr>
        <sz val="11"/>
        <rFont val="Calibri"/>
        <family val="2"/>
        <scheme val="minor"/>
      </rPr>
      <t xml:space="preserve">(Teleostei: Balistidae) in the Mediterranean Sea: Two likely aquarium releases. </t>
    </r>
    <r>
      <rPr>
        <i/>
        <sz val="11"/>
        <rFont val="Calibri"/>
        <family val="2"/>
        <scheme val="minor"/>
      </rPr>
      <t>Mediterranean Marine Science,</t>
    </r>
    <r>
      <rPr>
        <sz val="11"/>
        <rFont val="Calibri"/>
        <family val="2"/>
        <scheme val="minor"/>
      </rPr>
      <t xml:space="preserve"> 16 (1), 147-150.</t>
    </r>
  </si>
  <si>
    <r>
      <t>Wiesner, H., 1911. Notizen über die Fauna der Adria bei Rovigno: VIII. Schalentragende Foraminiferen von der Westküste Istriens (Notices on the Adriatic fauna near Rovinj: 8. Testaceous foraminiferans from the western coast of Istra).</t>
    </r>
    <r>
      <rPr>
        <i/>
        <sz val="11"/>
        <rFont val="Calibri"/>
        <family val="2"/>
        <scheme val="minor"/>
      </rPr>
      <t xml:space="preserve"> Zoologischer Anzeiger</t>
    </r>
    <r>
      <rPr>
        <sz val="11"/>
        <rFont val="Calibri"/>
        <family val="2"/>
        <scheme val="minor"/>
      </rPr>
      <t>, 38, 505–510.</t>
    </r>
  </si>
  <si>
    <r>
      <t xml:space="preserve">Wiesner, H., 1913. Notizen über die Fauna der Adria bei Rovi gno: Die Foraminiferen aus den im Jahre 1911 gehobenen Grundproben. </t>
    </r>
    <r>
      <rPr>
        <i/>
        <sz val="11"/>
        <rFont val="Calibri"/>
        <family val="2"/>
        <scheme val="minor"/>
      </rPr>
      <t>Zoologischer Anzeiger</t>
    </r>
    <r>
      <rPr>
        <sz val="11"/>
        <rFont val="Calibri"/>
        <family val="2"/>
        <scheme val="minor"/>
      </rPr>
      <t>, 41, 521-528</t>
    </r>
  </si>
  <si>
    <r>
      <t xml:space="preserve">Wittmann, K.J., Ariani, A.P., 2009. Reappraisal and range extension of non-indigenous Mysidae (Crustacea, Mysida) in continental and coastal waters of eastern France. </t>
    </r>
    <r>
      <rPr>
        <i/>
        <sz val="11"/>
        <rFont val="Calibri"/>
        <family val="2"/>
        <scheme val="minor"/>
      </rPr>
      <t>Biological Invasions,</t>
    </r>
    <r>
      <rPr>
        <sz val="11"/>
        <rFont val="Calibri"/>
        <family val="2"/>
        <scheme val="minor"/>
      </rPr>
      <t xml:space="preserve"> 11, 401–407. </t>
    </r>
  </si>
  <si>
    <r>
      <t xml:space="preserve">Wolf, M.A., Buosi, A., Juhmani, A-S.F., Sfriso, A., 2018. Shellfish import and hull fouling as vectors for new red algal introductions in the Venice Lagoon. </t>
    </r>
    <r>
      <rPr>
        <i/>
        <sz val="11"/>
        <rFont val="Calibri"/>
        <family val="2"/>
        <scheme val="minor"/>
      </rPr>
      <t>Estuarine, Coastal and Shelf Science,</t>
    </r>
    <r>
      <rPr>
        <sz val="11"/>
        <rFont val="Calibri"/>
        <family val="2"/>
        <scheme val="minor"/>
      </rPr>
      <t xml:space="preserve"> 215, 30-38.</t>
    </r>
  </si>
  <si>
    <r>
      <t xml:space="preserve">Wolf, M.A., Buosi, A., Sfriso, A., 2020. First record of </t>
    </r>
    <r>
      <rPr>
        <i/>
        <sz val="11"/>
        <rFont val="Calibri"/>
        <family val="2"/>
        <scheme val="minor"/>
      </rPr>
      <t xml:space="preserve">Acanthosiphonia echinata </t>
    </r>
    <r>
      <rPr>
        <sz val="11"/>
        <rFont val="Calibri"/>
        <family val="2"/>
        <scheme val="minor"/>
      </rPr>
      <t xml:space="preserve">(Rhodomelaceae, Rhodophyta) in the Mediterranean Sea, molecular and morphological characterization. </t>
    </r>
    <r>
      <rPr>
        <i/>
        <sz val="11"/>
        <rFont val="Calibri"/>
        <family val="2"/>
        <scheme val="minor"/>
      </rPr>
      <t>Botanica Marina,</t>
    </r>
    <r>
      <rPr>
        <sz val="11"/>
        <rFont val="Calibri"/>
        <family val="2"/>
        <scheme val="minor"/>
      </rPr>
      <t xml:space="preserve"> 63 (3), 241-245.</t>
    </r>
  </si>
  <si>
    <t>Yanko, V., 1995. Benthic foraminifera as indicators of heavy metals pollution along Israeli coast (Cruise AVI-1, May 1993). Benthic foraminifera as indicator of heavy metal pollution- A new kind of biological monitoring for the Mediterranean, Task 5.</t>
  </si>
  <si>
    <r>
      <t xml:space="preserve">Youssara, F., Gaudy, R., 2001. Variations of zooplankton in the frontal area of the Alboran sea (Mediterranean sea) in winter 1997. </t>
    </r>
    <r>
      <rPr>
        <i/>
        <sz val="11"/>
        <rFont val="Calibri"/>
        <family val="2"/>
        <scheme val="minor"/>
      </rPr>
      <t>Oceanologica Acta</t>
    </r>
    <r>
      <rPr>
        <sz val="11"/>
        <rFont val="Calibri"/>
        <family val="2"/>
        <scheme val="minor"/>
      </rPr>
      <t>, 24 (4), 361-376.</t>
    </r>
  </si>
  <si>
    <r>
      <t xml:space="preserve">Yucel, N., Sakalli, A., Karahan, A., 2017. First record of the honeycomb stingray </t>
    </r>
    <r>
      <rPr>
        <i/>
        <sz val="11"/>
        <rFont val="Calibri"/>
        <family val="2"/>
        <scheme val="minor"/>
      </rPr>
      <t>Himantura leoparda</t>
    </r>
    <r>
      <rPr>
        <sz val="11"/>
        <rFont val="Calibri"/>
        <family val="2"/>
        <scheme val="minor"/>
      </rPr>
      <t xml:space="preserve"> (Manjaji‐Matsumoto &amp; Last, 2008)(Myliobatoidei: Dasyatidae) in the Mediterranean Sea, confirmed by DNA barcoding.</t>
    </r>
    <r>
      <rPr>
        <i/>
        <sz val="11"/>
        <rFont val="Calibri"/>
        <family val="2"/>
        <scheme val="minor"/>
      </rPr>
      <t xml:space="preserve"> Journal of Applied Ichthyology</t>
    </r>
    <r>
      <rPr>
        <sz val="11"/>
        <rFont val="Calibri"/>
        <family val="2"/>
        <scheme val="minor"/>
      </rPr>
      <t xml:space="preserve">, </t>
    </r>
    <r>
      <rPr>
        <i/>
        <sz val="11"/>
        <rFont val="Calibri"/>
        <family val="2"/>
        <scheme val="minor"/>
      </rPr>
      <t xml:space="preserve">33 </t>
    </r>
    <r>
      <rPr>
        <sz val="11"/>
        <rFont val="Calibri"/>
        <family val="2"/>
        <scheme val="minor"/>
      </rPr>
      <t>(3), 530-532.</t>
    </r>
  </si>
  <si>
    <r>
      <t xml:space="preserve">Zakaria, H.Y., Hassan, A.K.M., Abo-Senna, F.M., El-Naggar, H.A., 2016. Abundance, distribution, diversity and zoogeography of epipelagic copepods off the Egyptian Coast (Mediterranean Sea). </t>
    </r>
    <r>
      <rPr>
        <i/>
        <sz val="11"/>
        <rFont val="Calibri"/>
        <family val="2"/>
        <scheme val="minor"/>
      </rPr>
      <t>The Egyptian Journal of Aquatic Research</t>
    </r>
    <r>
      <rPr>
        <sz val="11"/>
        <rFont val="Calibri"/>
        <family val="2"/>
        <scheme val="minor"/>
      </rPr>
      <t>, 42 (4), 459-473.</t>
    </r>
  </si>
  <si>
    <r>
      <t xml:space="preserve">Zaouali, J., Ben Souissi, J., Rifi, M., d'Udekem d’Acoz C.D., 2013. First occurrence of a Hymenosomatid crab </t>
    </r>
    <r>
      <rPr>
        <i/>
        <sz val="11"/>
        <rFont val="Calibri"/>
        <family val="2"/>
        <scheme val="minor"/>
      </rPr>
      <t>Elamena mathoei</t>
    </r>
    <r>
      <rPr>
        <sz val="11"/>
        <rFont val="Calibri"/>
        <family val="2"/>
        <scheme val="minor"/>
      </rPr>
      <t xml:space="preserve"> (Desmarest, 1823) (Crustacea:Decapoda: Brachyura) in the Mediterranean Sea. </t>
    </r>
    <r>
      <rPr>
        <i/>
        <sz val="11"/>
        <rFont val="Calibri"/>
        <family val="2"/>
        <scheme val="minor"/>
      </rPr>
      <t xml:space="preserve"> Mediterranean Marine Science,</t>
    </r>
    <r>
      <rPr>
        <sz val="11"/>
        <rFont val="Calibri"/>
        <family val="2"/>
        <scheme val="minor"/>
      </rPr>
      <t xml:space="preserve"> 14 (2), 278-281.</t>
    </r>
  </si>
  <si>
    <r>
      <t xml:space="preserve">Zenetos, A., Ovalis, P., 2014. Alien Mollusca in the Levantine Sea: an update. Occurrence of </t>
    </r>
    <r>
      <rPr>
        <i/>
        <sz val="11"/>
        <rFont val="Calibri"/>
        <family val="2"/>
        <scheme val="minor"/>
      </rPr>
      <t>Ervilia scaliola</t>
    </r>
    <r>
      <rPr>
        <sz val="11"/>
        <rFont val="Calibri"/>
        <family val="2"/>
        <scheme val="minor"/>
      </rPr>
      <t xml:space="preserve"> Issel, 1869 along the Levantine coast of Turkey. </t>
    </r>
    <r>
      <rPr>
        <i/>
        <sz val="11"/>
        <rFont val="Calibri"/>
        <family val="2"/>
        <scheme val="minor"/>
      </rPr>
      <t>Cahiers de biologie marine</t>
    </r>
    <r>
      <rPr>
        <sz val="11"/>
        <rFont val="Calibri"/>
        <family val="2"/>
        <scheme val="minor"/>
      </rPr>
      <t>, 55 (4), 507-510.</t>
    </r>
  </si>
  <si>
    <r>
      <t xml:space="preserve">Zenetos </t>
    </r>
    <r>
      <rPr>
        <i/>
        <sz val="11"/>
        <rFont val="Calibri"/>
        <family val="2"/>
        <scheme val="minor"/>
      </rPr>
      <t>et al.,</t>
    </r>
    <r>
      <rPr>
        <sz val="11"/>
        <rFont val="Calibri"/>
        <family val="2"/>
        <scheme val="minor"/>
      </rPr>
      <t xml:space="preserve"> 2010</t>
    </r>
  </si>
  <si>
    <r>
      <t>Zenetos, A., Gofas, S., Verlaque, M., Çinar, M.E., García Raso, J.E.</t>
    </r>
    <r>
      <rPr>
        <i/>
        <sz val="11"/>
        <rFont val="Calibri"/>
        <family val="2"/>
        <scheme val="minor"/>
      </rPr>
      <t xml:space="preserve"> et al</t>
    </r>
    <r>
      <rPr>
        <sz val="11"/>
        <rFont val="Calibri"/>
        <family val="2"/>
        <scheme val="minor"/>
      </rPr>
      <t xml:space="preserve">., 2010. Alien species in the Mediterranean Sea by 2010. A contribution to the application of European Union's Marine Strategy Framework Directive (MSFD). Part I. Spatial distribution. </t>
    </r>
    <r>
      <rPr>
        <i/>
        <sz val="11"/>
        <rFont val="Calibri"/>
        <family val="2"/>
        <scheme val="minor"/>
      </rPr>
      <t>Mediterranean Marine Science,</t>
    </r>
    <r>
      <rPr>
        <sz val="11"/>
        <rFont val="Calibri"/>
        <family val="2"/>
        <scheme val="minor"/>
      </rPr>
      <t xml:space="preserve"> 11, 381–493.</t>
    </r>
  </si>
  <si>
    <r>
      <t xml:space="preserve">Zenetos, A., Ovalis, P., Giakoumi, S., Kontadakis, C., Lefkaditou, E. </t>
    </r>
    <r>
      <rPr>
        <i/>
        <sz val="11"/>
        <rFont val="Calibri"/>
        <family val="2"/>
        <scheme val="minor"/>
      </rPr>
      <t>et al.</t>
    </r>
    <r>
      <rPr>
        <sz val="11"/>
        <rFont val="Calibri"/>
        <family val="2"/>
        <scheme val="minor"/>
      </rPr>
      <t xml:space="preserve">, 2020. Saronikos Gulf: a hotspot area for alien species in the Mediterranean Sea. </t>
    </r>
    <r>
      <rPr>
        <i/>
        <sz val="11"/>
        <rFont val="Calibri"/>
        <family val="2"/>
        <scheme val="minor"/>
      </rPr>
      <t xml:space="preserve">BioInvasions Records, </t>
    </r>
    <r>
      <rPr>
        <sz val="11"/>
        <rFont val="Calibri"/>
        <family val="2"/>
        <scheme val="minor"/>
      </rPr>
      <t xml:space="preserve">9 (4), 873–889. </t>
    </r>
  </si>
  <si>
    <t>Zabala, M., 1986. Fauna dels Briozous dels Països Catalans. Institut d'Estudis Catalans, Barcelona, 833 pp.</t>
  </si>
  <si>
    <t xml:space="preserve">Verlaque, M., Ruitton, S., Mineur, F., Boudouresque, C.F., 2015. Macrophytes. In: CIESM atlas of exotic species of the Mediterranean. CIESM Publishers, Monaco, 362 pp. </t>
  </si>
  <si>
    <r>
      <t xml:space="preserve">Zenetos, A., Apostolopoulos, G., Crocetta, F., 2016. Aquaria kept marine fish species possibly released in the Mediterranean Sea: first confirmation of intentional release in the wild. </t>
    </r>
    <r>
      <rPr>
        <i/>
        <sz val="11"/>
        <rFont val="Calibri"/>
        <family val="2"/>
        <scheme val="minor"/>
      </rPr>
      <t>Acta Ichthyologica et Piscatoria</t>
    </r>
    <r>
      <rPr>
        <sz val="11"/>
        <rFont val="Calibri"/>
        <family val="2"/>
        <scheme val="minor"/>
      </rPr>
      <t>, 46 (3), 255-262.</t>
    </r>
  </si>
  <si>
    <r>
      <t>Vella, N., Vella, A., Darmanin, S.A., 2015a. First record of</t>
    </r>
    <r>
      <rPr>
        <i/>
        <sz val="11"/>
        <rFont val="Calibri"/>
        <family val="2"/>
        <scheme val="minor"/>
      </rPr>
      <t xml:space="preserve"> Lutjanus fulviflamma</t>
    </r>
    <r>
      <rPr>
        <sz val="11"/>
        <rFont val="Calibri"/>
        <family val="2"/>
        <scheme val="minor"/>
      </rPr>
      <t xml:space="preserve"> (Osteichthyes: Lutjanidae) in the Mediterranean Sea. </t>
    </r>
    <r>
      <rPr>
        <i/>
        <sz val="11"/>
        <rFont val="Calibri"/>
        <family val="2"/>
        <scheme val="minor"/>
      </rPr>
      <t>Journal of the Black Sea/Mediterranean Environment</t>
    </r>
    <r>
      <rPr>
        <sz val="11"/>
        <rFont val="Calibri"/>
        <family val="2"/>
        <scheme val="minor"/>
      </rPr>
      <t>, 21 (3), 307-315.</t>
    </r>
  </si>
  <si>
    <r>
      <t xml:space="preserve">Velasquez, X., Bolanos, D.M., Benayahu, Y., 2018. New records of cotylean flatworms (Platyhelminthes: Polycladida: Rhabditophora) from coastal habitats of Israel. </t>
    </r>
    <r>
      <rPr>
        <i/>
        <sz val="11"/>
        <rFont val="Calibri"/>
        <family val="2"/>
        <scheme val="minor"/>
      </rPr>
      <t>Zootaxa</t>
    </r>
    <r>
      <rPr>
        <sz val="11"/>
        <rFont val="Calibri"/>
        <family val="2"/>
        <scheme val="minor"/>
      </rPr>
      <t>, 4438 (2), 237-260.</t>
    </r>
  </si>
  <si>
    <r>
      <t xml:space="preserve">Steger, J., Stockinger, M., Ivkić, A., Galil, B.S., Albano, P.G., 2018. New records of non-indigenous molluscs from the eastern Mediterranean Sea. </t>
    </r>
    <r>
      <rPr>
        <i/>
        <sz val="11"/>
        <rFont val="Calibri"/>
        <family val="2"/>
        <scheme val="minor"/>
      </rPr>
      <t>BioInvasions Records</t>
    </r>
    <r>
      <rPr>
        <sz val="11"/>
        <rFont val="Calibri"/>
        <family val="2"/>
        <scheme val="minor"/>
      </rPr>
      <t>,</t>
    </r>
    <r>
      <rPr>
        <i/>
        <sz val="11"/>
        <rFont val="Calibri"/>
        <family val="2"/>
        <scheme val="minor"/>
      </rPr>
      <t xml:space="preserve"> </t>
    </r>
    <r>
      <rPr>
        <sz val="11"/>
        <rFont val="Calibri"/>
        <family val="2"/>
        <scheme val="minor"/>
      </rPr>
      <t>7 (3), 245–257.</t>
    </r>
  </si>
  <si>
    <r>
      <t xml:space="preserve">Soljan, T., 1975. </t>
    </r>
    <r>
      <rPr>
        <i/>
        <sz val="11"/>
        <rFont val="Calibri"/>
        <family val="2"/>
        <scheme val="minor"/>
      </rPr>
      <t>I pesci dell Adriatico</t>
    </r>
    <r>
      <rPr>
        <sz val="11"/>
        <rFont val="Calibri"/>
        <family val="2"/>
        <scheme val="minor"/>
      </rPr>
      <t>. Verona, Mondadori,  522pp.</t>
    </r>
  </si>
  <si>
    <r>
      <t>Ben Souissi &amp; Zaouali</t>
    </r>
    <r>
      <rPr>
        <i/>
        <sz val="11"/>
        <rFont val="Calibri"/>
        <family val="2"/>
        <scheme val="minor"/>
      </rPr>
      <t>,</t>
    </r>
    <r>
      <rPr>
        <sz val="11"/>
        <rFont val="Calibri"/>
        <family val="2"/>
        <scheme val="minor"/>
      </rPr>
      <t xml:space="preserve"> 2007</t>
    </r>
  </si>
  <si>
    <r>
      <t xml:space="preserve">Ben-Souissi, J., Zaouali, J., 2007. Sur la présence de nouvelles espèces exotiques dans la Grande et la Petite Syrte. </t>
    </r>
    <r>
      <rPr>
        <i/>
        <sz val="11"/>
        <rFont val="Calibri"/>
        <family val="2"/>
        <scheme val="minor"/>
      </rPr>
      <t xml:space="preserve">Rapport Commission Internationale Mer Méditerranée, </t>
    </r>
    <r>
      <rPr>
        <sz val="11"/>
        <rFont val="Calibri"/>
        <family val="2"/>
        <scheme val="minor"/>
      </rPr>
      <t>38, 435.</t>
    </r>
  </si>
  <si>
    <r>
      <t xml:space="preserve">Carmin, 1934/ Galil </t>
    </r>
    <r>
      <rPr>
        <i/>
        <sz val="11"/>
        <rFont val="Calibri"/>
        <family val="2"/>
        <scheme val="minor"/>
      </rPr>
      <t xml:space="preserve">et al., </t>
    </r>
    <r>
      <rPr>
        <sz val="11"/>
        <rFont val="Calibri"/>
        <family val="2"/>
        <scheme val="minor"/>
      </rPr>
      <t>2020</t>
    </r>
  </si>
  <si>
    <r>
      <t>native; Until recently, there was only Lobophora variegata recognised in the MED. Molecular methods by Vieira</t>
    </r>
    <r>
      <rPr>
        <i/>
        <sz val="11"/>
        <rFont val="Calibri"/>
        <family val="2"/>
        <scheme val="minor"/>
      </rPr>
      <t xml:space="preserve"> et al., </t>
    </r>
    <r>
      <rPr>
        <sz val="11"/>
        <rFont val="Calibri"/>
        <family val="2"/>
        <scheme val="minor"/>
      </rPr>
      <t xml:space="preserve">2019 proved that L. variegata possibly does not exist in the MED, but instead L. delicatula and L. schneideri. Vieira </t>
    </r>
    <r>
      <rPr>
        <i/>
        <sz val="11"/>
        <rFont val="Calibri"/>
        <family val="2"/>
        <scheme val="minor"/>
      </rPr>
      <t xml:space="preserve">et al., </t>
    </r>
    <r>
      <rPr>
        <sz val="11"/>
        <rFont val="Calibri"/>
        <family val="2"/>
        <scheme val="minor"/>
      </rPr>
      <t xml:space="preserve">2019 consider L. schneideri as native. The absence of previous records is due to the lack of molecular methods on previous MED records. </t>
    </r>
  </si>
  <si>
    <r>
      <t xml:space="preserve">Polysiphonia kampsaxii </t>
    </r>
    <r>
      <rPr>
        <b/>
        <sz val="11"/>
        <rFont val="Calibri Light"/>
        <family val="2"/>
        <scheme val="major"/>
      </rPr>
      <t>Børgesen</t>
    </r>
  </si>
  <si>
    <r>
      <t>The identity is uncertain and should be confirmed (Verlaque</t>
    </r>
    <r>
      <rPr>
        <i/>
        <sz val="11"/>
        <rFont val="Calibri"/>
        <family val="2"/>
        <scheme val="minor"/>
      </rPr>
      <t xml:space="preserve"> et al., </t>
    </r>
    <r>
      <rPr>
        <sz val="11"/>
        <rFont val="Calibri"/>
        <family val="2"/>
        <scheme val="minor"/>
      </rPr>
      <t>2015)</t>
    </r>
  </si>
  <si>
    <r>
      <t xml:space="preserve">Spatoglossum asperum </t>
    </r>
    <r>
      <rPr>
        <sz val="11"/>
        <rFont val="Calibri"/>
        <family val="2"/>
        <scheme val="minor"/>
      </rPr>
      <t>J.Agardh</t>
    </r>
  </si>
  <si>
    <t>Pagès et al., 1999</t>
  </si>
  <si>
    <t>ICES, 2006</t>
  </si>
  <si>
    <r>
      <t>Abdelnor</t>
    </r>
    <r>
      <rPr>
        <i/>
        <sz val="11"/>
        <rFont val="Calibri"/>
        <family val="2"/>
        <scheme val="minor"/>
      </rPr>
      <t xml:space="preserve"> et al.,</t>
    </r>
    <r>
      <rPr>
        <sz val="11"/>
        <rFont val="Calibri"/>
        <family val="2"/>
        <scheme val="minor"/>
      </rPr>
      <t xml:space="preserve"> 2019</t>
    </r>
  </si>
  <si>
    <r>
      <t xml:space="preserve">Abdel-Razek, F. A., M. M. El-Hawary, Y. Halim &amp; S. S. Drobisheva, 1981. A new Indo-Pacific penaeid in the Mediterranean, Solenocera indica Nataraj. </t>
    </r>
    <r>
      <rPr>
        <i/>
        <sz val="11"/>
        <rFont val="Calibri"/>
        <family val="2"/>
        <scheme val="minor"/>
      </rPr>
      <t>Bulletin of the Institute of Oceanography and Fisheries,</t>
    </r>
    <r>
      <rPr>
        <sz val="11"/>
        <rFont val="Calibri"/>
        <family val="2"/>
        <scheme val="minor"/>
      </rPr>
      <t xml:space="preserve"> Cairo, 7 (3), 575-577.</t>
    </r>
  </si>
  <si>
    <r>
      <t xml:space="preserve">Abdelsalam, K.M., Ramadan, S.E., 2016. Alien crabs in the Egyptian Mediterranean waters. </t>
    </r>
    <r>
      <rPr>
        <i/>
        <sz val="11"/>
        <rFont val="Calibri"/>
        <family val="2"/>
        <scheme val="minor"/>
      </rPr>
      <t>Cahier de Biologie Marine</t>
    </r>
    <r>
      <rPr>
        <sz val="11"/>
        <rFont val="Calibri"/>
        <family val="2"/>
        <scheme val="minor"/>
      </rPr>
      <t>, 57, 363-369.</t>
    </r>
  </si>
  <si>
    <r>
      <t xml:space="preserve">Agius </t>
    </r>
    <r>
      <rPr>
        <i/>
        <sz val="11"/>
        <rFont val="Calibri"/>
        <family val="2"/>
        <scheme val="minor"/>
      </rPr>
      <t>et al.,</t>
    </r>
    <r>
      <rPr>
        <sz val="11"/>
        <rFont val="Calibri"/>
        <family val="2"/>
        <scheme val="minor"/>
      </rPr>
      <t xml:space="preserve"> 1977</t>
    </r>
  </si>
  <si>
    <r>
      <t xml:space="preserve">Agius, C., Schembri, P.J., Jaccarini, V., 1977. A preliminary report on organisms fouling oyster sultures in Malta (Central Mediterranean). </t>
    </r>
    <r>
      <rPr>
        <i/>
        <sz val="11"/>
        <rFont val="Calibri"/>
        <family val="2"/>
        <scheme val="minor"/>
      </rPr>
      <t>Memorie di Biologia Marina e di Oceanografa</t>
    </r>
    <r>
      <rPr>
        <sz val="11"/>
        <rFont val="Calibri"/>
        <family val="2"/>
        <scheme val="minor"/>
      </rPr>
      <t xml:space="preserve"> n.ser, 7, 51-59.</t>
    </r>
  </si>
  <si>
    <r>
      <t xml:space="preserve">Albano, P.G., Steger, J., Bakker, P.A.J., Bogi, C., Bošnjak, M. </t>
    </r>
    <r>
      <rPr>
        <i/>
        <sz val="11"/>
        <rFont val="Calibri"/>
        <family val="2"/>
        <scheme val="minor"/>
      </rPr>
      <t>et al.,</t>
    </r>
    <r>
      <rPr>
        <sz val="11"/>
        <rFont val="Calibri"/>
        <family val="2"/>
        <scheme val="minor"/>
      </rPr>
      <t xml:space="preserve"> 2021. Numerous new records of tropical non-indigenous species in the Eastern Mediterranean highlight the challenges of their recognition and identification. ZooKeys 1010, 1–95. https://doi.org/10.3897/zookeys.1010.58759</t>
    </r>
  </si>
  <si>
    <r>
      <t xml:space="preserve">Alvarado </t>
    </r>
    <r>
      <rPr>
        <i/>
        <sz val="11"/>
        <rFont val="Calibri"/>
        <family val="2"/>
        <scheme val="minor"/>
      </rPr>
      <t xml:space="preserve">et al., </t>
    </r>
    <r>
      <rPr>
        <sz val="11"/>
        <rFont val="Calibri"/>
        <family val="2"/>
        <scheme val="minor"/>
      </rPr>
      <t>1986</t>
    </r>
  </si>
  <si>
    <r>
      <t xml:space="preserve">Ammar, I., 2019. Updated list of alien macrozoobenthic species along the Syrian coast. </t>
    </r>
    <r>
      <rPr>
        <i/>
        <sz val="11"/>
        <rFont val="Calibri"/>
        <family val="2"/>
        <scheme val="minor"/>
      </rPr>
      <t>International Journal of Aquatic Biology</t>
    </r>
    <r>
      <rPr>
        <sz val="11"/>
        <rFont val="Calibri"/>
        <family val="2"/>
        <scheme val="minor"/>
      </rPr>
      <t>, 7 (4), 180-194.</t>
    </r>
  </si>
  <si>
    <r>
      <t xml:space="preserve">Lipej, L., Acevedo, I., Akel, E.H.K., Anastasopoulou, A., Angelidis, A., et al., 2017. New Mediterranean biodiversity records (March 2017). </t>
    </r>
    <r>
      <rPr>
        <i/>
        <sz val="11"/>
        <rFont val="Calibri"/>
        <family val="2"/>
        <scheme val="minor"/>
      </rPr>
      <t>Mediterranean Marine Science</t>
    </r>
    <r>
      <rPr>
        <sz val="11"/>
        <rFont val="Calibri"/>
        <family val="2"/>
        <scheme val="minor"/>
      </rPr>
      <t xml:space="preserve"> 18, 179–201.</t>
    </r>
  </si>
  <si>
    <r>
      <t xml:space="preserve">Anker </t>
    </r>
    <r>
      <rPr>
        <i/>
        <sz val="11"/>
        <rFont val="Calibri"/>
        <family val="2"/>
        <scheme val="minor"/>
      </rPr>
      <t xml:space="preserve">et al., </t>
    </r>
    <r>
      <rPr>
        <sz val="11"/>
        <rFont val="Calibri"/>
        <family val="2"/>
        <scheme val="minor"/>
      </rPr>
      <t>2020</t>
    </r>
  </si>
  <si>
    <r>
      <t xml:space="preserve">Ateş </t>
    </r>
    <r>
      <rPr>
        <i/>
        <sz val="11"/>
        <rFont val="Calibri"/>
        <family val="2"/>
        <scheme val="minor"/>
      </rPr>
      <t>et al.,</t>
    </r>
    <r>
      <rPr>
        <sz val="11"/>
        <rFont val="Calibri"/>
        <family val="2"/>
        <scheme val="minor"/>
      </rPr>
      <t xml:space="preserve"> 2004</t>
    </r>
  </si>
  <si>
    <r>
      <t xml:space="preserve">Ateş, A.S., Katağan, T., Kocataş, A., 2004. New decapod species for the Turkish seas. </t>
    </r>
    <r>
      <rPr>
        <i/>
        <sz val="11"/>
        <rFont val="Calibri"/>
        <family val="2"/>
        <scheme val="minor"/>
      </rPr>
      <t>Crustaceana</t>
    </r>
    <r>
      <rPr>
        <sz val="11"/>
        <rFont val="Calibri"/>
        <family val="2"/>
        <scheme val="minor"/>
      </rPr>
      <t xml:space="preserve"> 77, 507-512.</t>
    </r>
  </si>
  <si>
    <r>
      <t xml:space="preserve">Ateş </t>
    </r>
    <r>
      <rPr>
        <i/>
        <sz val="11"/>
        <rFont val="Calibri"/>
        <family val="2"/>
        <scheme val="minor"/>
      </rPr>
      <t>et al.,</t>
    </r>
    <r>
      <rPr>
        <sz val="11"/>
        <rFont val="Calibri"/>
        <family val="2"/>
        <scheme val="minor"/>
      </rPr>
      <t xml:space="preserve"> 2006</t>
    </r>
  </si>
  <si>
    <r>
      <t xml:space="preserve">Ateş, A.S., Katağan, T., Kocataş, A., Sezgin, M., 2006. Decapod crustaceans on the Gökçeada (Imbros) island continental shelf (north-eastern Aegean Sea). </t>
    </r>
    <r>
      <rPr>
        <i/>
        <sz val="11"/>
        <rFont val="Calibri"/>
        <family val="2"/>
        <scheme val="minor"/>
      </rPr>
      <t>Mediterranean Marine Science,</t>
    </r>
    <r>
      <rPr>
        <sz val="11"/>
        <rFont val="Calibri"/>
        <family val="2"/>
        <scheme val="minor"/>
      </rPr>
      <t xml:space="preserve"> 7 (2), 55-60.</t>
    </r>
  </si>
  <si>
    <r>
      <t xml:space="preserve">Orfanidis, S., Alvito, A., Azzurro, E., Badreddine, A., Souissi, J.B. et al., 2021. “New Alien Mediterranean Biodiversity Records” (March 2021). </t>
    </r>
    <r>
      <rPr>
        <i/>
        <sz val="11"/>
        <rFont val="Calibri"/>
        <family val="2"/>
        <scheme val="minor"/>
      </rPr>
      <t>Mediterranean Marine Science,</t>
    </r>
    <r>
      <rPr>
        <sz val="11"/>
        <rFont val="Calibri"/>
        <family val="2"/>
        <scheme val="minor"/>
      </rPr>
      <t xml:space="preserve"> 22, 180–198. </t>
    </r>
  </si>
  <si>
    <r>
      <t xml:space="preserve">Bakir </t>
    </r>
    <r>
      <rPr>
        <i/>
        <sz val="11"/>
        <rFont val="Calibri"/>
        <family val="2"/>
        <scheme val="minor"/>
      </rPr>
      <t xml:space="preserve">et al., </t>
    </r>
    <r>
      <rPr>
        <sz val="11"/>
        <rFont val="Calibri"/>
        <family val="2"/>
        <scheme val="minor"/>
      </rPr>
      <t>2015</t>
    </r>
  </si>
  <si>
    <r>
      <t xml:space="preserve">Balss H., 1927. Zoological results of the Cambridge Expedition to the Suez Canal, 1924. XIV. Bericht über die Crustacea Decapoda (Natantia und Anomura). </t>
    </r>
    <r>
      <rPr>
        <i/>
        <sz val="11"/>
        <rFont val="Calibri"/>
        <family val="2"/>
        <scheme val="minor"/>
      </rPr>
      <t>Transactions of the Zoological Society of London</t>
    </r>
    <r>
      <rPr>
        <sz val="11"/>
        <rFont val="Calibri"/>
        <family val="2"/>
        <scheme val="minor"/>
      </rPr>
      <t xml:space="preserve"> 22, 221-227</t>
    </r>
  </si>
  <si>
    <r>
      <t xml:space="preserve">Balss, H., 1936. Decapoda (with an appendix, Schizopoda, by C. Zimmer). Part VII in The Fishery Grounds near Alexandria. </t>
    </r>
    <r>
      <rPr>
        <i/>
        <sz val="11"/>
        <rFont val="Calibri"/>
        <family val="2"/>
        <scheme val="minor"/>
      </rPr>
      <t>Fisheries Research Directorate Notes and Memoirs (</t>
    </r>
    <r>
      <rPr>
        <sz val="11"/>
        <rFont val="Calibri"/>
        <family val="2"/>
        <scheme val="minor"/>
      </rPr>
      <t>Cairo), 15, 1-67.</t>
    </r>
  </si>
  <si>
    <r>
      <t xml:space="preserve">Barash, A., Danin, Z., 1977. Additions to the knowledge of Indo-Pacific Mollusca in the Mediterranean. </t>
    </r>
    <r>
      <rPr>
        <i/>
        <sz val="11"/>
        <rFont val="Calibri"/>
        <family val="2"/>
        <scheme val="minor"/>
      </rPr>
      <t>Conchiglie</t>
    </r>
    <r>
      <rPr>
        <sz val="11"/>
        <rFont val="Calibri"/>
        <family val="2"/>
        <scheme val="minor"/>
      </rPr>
      <t xml:space="preserve"> 13, 85–116.</t>
    </r>
  </si>
  <si>
    <r>
      <t xml:space="preserve">Barash, A., Danin, Z., 1986. Further additions to the knowledge of Indo-Pacific Mollusca in the Mediterranean Sea. </t>
    </r>
    <r>
      <rPr>
        <i/>
        <sz val="11"/>
        <rFont val="Calibri"/>
        <family val="2"/>
        <scheme val="minor"/>
      </rPr>
      <t>Spixiana</t>
    </r>
    <r>
      <rPr>
        <sz val="11"/>
        <rFont val="Calibri"/>
        <family val="2"/>
        <scheme val="minor"/>
      </rPr>
      <t xml:space="preserve"> 9, 117–141.</t>
    </r>
  </si>
  <si>
    <r>
      <t xml:space="preserve">Barash, A., 1974. Polyplacophora (Mollusca) in the Eastern Mediterranean. </t>
    </r>
    <r>
      <rPr>
        <i/>
        <sz val="11"/>
        <rFont val="Calibri"/>
        <family val="2"/>
        <scheme val="minor"/>
      </rPr>
      <t>Israel Journal of Zoology</t>
    </r>
    <r>
      <rPr>
        <sz val="11"/>
        <rFont val="Calibri"/>
        <family val="2"/>
        <scheme val="minor"/>
      </rPr>
      <t xml:space="preserve"> 22, 199–208.</t>
    </r>
  </si>
  <si>
    <r>
      <t>Beltagi, S., 2015. Further studies on Bivalves inhabiting the intertidal zones of Port Saied, Fayed and Hurghada, Egypt. I</t>
    </r>
    <r>
      <rPr>
        <i/>
        <sz val="11"/>
        <rFont val="Calibri"/>
        <family val="2"/>
        <scheme val="minor"/>
      </rPr>
      <t>nternational Journal of Development</t>
    </r>
    <r>
      <rPr>
        <sz val="11"/>
        <rFont val="Calibri"/>
        <family val="2"/>
        <scheme val="minor"/>
      </rPr>
      <t xml:space="preserve"> 4, 115–123.
</t>
    </r>
  </si>
  <si>
    <r>
      <t xml:space="preserve">Ben Souissi </t>
    </r>
    <r>
      <rPr>
        <i/>
        <sz val="11"/>
        <rFont val="Calibri"/>
        <family val="2"/>
        <scheme val="minor"/>
      </rPr>
      <t xml:space="preserve">et al., </t>
    </r>
    <r>
      <rPr>
        <sz val="11"/>
        <rFont val="Calibri"/>
        <family val="2"/>
        <scheme val="minor"/>
      </rPr>
      <t>2004</t>
    </r>
  </si>
  <si>
    <r>
      <t xml:space="preserve">Ben Souissi J, Zaouali J, Rezig M, Bradai MN, Quignard JP, Rudman B, 2004. Contribution à l’étude de quelques récentes migrations d’espèces exotiques dans les eaux tunisiennes. </t>
    </r>
    <r>
      <rPr>
        <i/>
        <sz val="11"/>
        <rFont val="Calibri"/>
        <family val="2"/>
        <scheme val="minor"/>
      </rPr>
      <t>Rapports de la Commission Internationale pour l’Exploration Scientifique de la Mer Mediterranee</t>
    </r>
  </si>
  <si>
    <r>
      <t xml:space="preserve">Benović </t>
    </r>
    <r>
      <rPr>
        <i/>
        <sz val="11"/>
        <rFont val="Calibri"/>
        <family val="2"/>
        <scheme val="minor"/>
      </rPr>
      <t>et al.,</t>
    </r>
    <r>
      <rPr>
        <sz val="11"/>
        <rFont val="Calibri"/>
        <family val="2"/>
        <scheme val="minor"/>
      </rPr>
      <t xml:space="preserve"> 2005</t>
    </r>
  </si>
  <si>
    <r>
      <t>Benović, A., Lučić, D., Onofri, V., Batistić, M., Njire, J., 2005. Bathymetric distribution of medusae in the open waters of the middle and south Adriatic Sea during spring 2002,</t>
    </r>
    <r>
      <rPr>
        <i/>
        <sz val="11"/>
        <rFont val="Calibri"/>
        <family val="2"/>
        <scheme val="minor"/>
      </rPr>
      <t> Journal of Plankton Research</t>
    </r>
    <r>
      <rPr>
        <sz val="11"/>
        <rFont val="Calibri"/>
        <family val="2"/>
        <scheme val="minor"/>
      </rPr>
      <t>, 27 (1), 79–89.</t>
    </r>
  </si>
  <si>
    <r>
      <t xml:space="preserve">Bilenenoglu, M., 2007. The first record of </t>
    </r>
    <r>
      <rPr>
        <i/>
        <sz val="11"/>
        <rFont val="Calibri"/>
        <family val="2"/>
        <scheme val="minor"/>
      </rPr>
      <t xml:space="preserve">Monotaxis grandoculis </t>
    </r>
    <r>
      <rPr>
        <sz val="11"/>
        <rFont val="Calibri"/>
        <family val="2"/>
        <scheme val="minor"/>
      </rPr>
      <t xml:space="preserve">(Forsskål, 1775) (Osteichthyes, Lethrinidae) in the Mediterranean Sea. </t>
    </r>
    <r>
      <rPr>
        <i/>
        <sz val="11"/>
        <rFont val="Calibri"/>
        <family val="2"/>
        <scheme val="minor"/>
      </rPr>
      <t>Aquatic Invasions</t>
    </r>
    <r>
      <rPr>
        <sz val="11"/>
        <rFont val="Calibri"/>
        <family val="2"/>
        <scheme val="minor"/>
      </rPr>
      <t>, 2,  4, 466-467.</t>
    </r>
  </si>
  <si>
    <r>
      <t xml:space="preserve">Bogi, C., Galil, B.S., 2009. </t>
    </r>
    <r>
      <rPr>
        <i/>
        <sz val="11"/>
        <rFont val="Calibri"/>
        <family val="2"/>
        <scheme val="minor"/>
      </rPr>
      <t xml:space="preserve">Ensiculus cultellus </t>
    </r>
    <r>
      <rPr>
        <sz val="11"/>
        <rFont val="Calibri"/>
        <family val="2"/>
        <scheme val="minor"/>
      </rPr>
      <t xml:space="preserve">(Mollusca: Bivalvia: Pharidae) a new Erythrean alien in the Mediterranean. </t>
    </r>
    <r>
      <rPr>
        <i/>
        <sz val="11"/>
        <rFont val="Calibri"/>
        <family val="2"/>
        <scheme val="minor"/>
      </rPr>
      <t>Marine Biodiversity Records</t>
    </r>
    <r>
      <rPr>
        <sz val="11"/>
        <rFont val="Calibri"/>
        <family val="2"/>
        <scheme val="minor"/>
      </rPr>
      <t xml:space="preserve"> 2, e159. https://doi.org/10.1017/S1755267209990807</t>
    </r>
  </si>
  <si>
    <r>
      <t xml:space="preserve">Bogi, C., Coppini, M., Margelli, A., 1989. Contributo alla conoscenza della Malacofauna dell’alto Tirreno (Aggiornamento). </t>
    </r>
    <r>
      <rPr>
        <i/>
        <sz val="11"/>
        <rFont val="Calibri"/>
        <family val="2"/>
        <scheme val="minor"/>
      </rPr>
      <t xml:space="preserve"> La Conchiglia</t>
    </r>
    <r>
      <rPr>
        <sz val="11"/>
        <rFont val="Calibri"/>
        <family val="2"/>
        <scheme val="minor"/>
      </rPr>
      <t>,  21 (233-236), 25-29.</t>
    </r>
  </si>
  <si>
    <r>
      <t>Bouillon</t>
    </r>
    <r>
      <rPr>
        <i/>
        <sz val="11"/>
        <rFont val="Calibri"/>
        <family val="2"/>
        <scheme val="minor"/>
      </rPr>
      <t xml:space="preserve"> et al.,</t>
    </r>
    <r>
      <rPr>
        <sz val="11"/>
        <rFont val="Calibri"/>
        <family val="2"/>
        <scheme val="minor"/>
      </rPr>
      <t xml:space="preserve"> 2004</t>
    </r>
  </si>
  <si>
    <r>
      <t xml:space="preserve">Bouillon, J., Medel, M.D., Pagès, F., Gili, J.M., Boero, F., Gravili, C., 2004. Fauna of the Mediterranean Hydrozoa. </t>
    </r>
    <r>
      <rPr>
        <i/>
        <sz val="11"/>
        <rFont val="Calibri"/>
        <family val="2"/>
        <scheme val="minor"/>
      </rPr>
      <t>Scientia Marina</t>
    </r>
    <r>
      <rPr>
        <sz val="11"/>
        <rFont val="Calibri"/>
        <family val="2"/>
        <scheme val="minor"/>
      </rPr>
      <t>, 68, 1–449</t>
    </r>
  </si>
  <si>
    <r>
      <t xml:space="preserve">Burton, M., 1926. Cambridge Expedition to the Suez canal, 1924. III. Report on the sponges. </t>
    </r>
    <r>
      <rPr>
        <i/>
        <sz val="11"/>
        <rFont val="Calibri"/>
        <family val="2"/>
        <scheme val="minor"/>
      </rPr>
      <t>Transactions of the Zoological Society</t>
    </r>
    <r>
      <rPr>
        <sz val="11"/>
        <rFont val="Calibri"/>
        <family val="2"/>
        <scheme val="minor"/>
      </rPr>
      <t>, 22, 71–83.</t>
    </r>
  </si>
  <si>
    <r>
      <t xml:space="preserve">Burton, M., 1936. The fishery ground near Alexandria. IX. Sponges. </t>
    </r>
    <r>
      <rPr>
        <i/>
        <sz val="11"/>
        <rFont val="Calibri"/>
        <family val="2"/>
        <scheme val="minor"/>
      </rPr>
      <t>Notes and Memoirs of the Fisheries Research Directorate</t>
    </r>
    <r>
      <rPr>
        <sz val="11"/>
        <rFont val="Calibri"/>
        <family val="2"/>
        <scheme val="minor"/>
      </rPr>
      <t>, Cairo 17, 1-28.</t>
    </r>
  </si>
  <si>
    <r>
      <t xml:space="preserve">Carella </t>
    </r>
    <r>
      <rPr>
        <i/>
        <sz val="11"/>
        <rFont val="Calibri"/>
        <family val="2"/>
        <scheme val="minor"/>
      </rPr>
      <t>et al.,</t>
    </r>
    <r>
      <rPr>
        <sz val="11"/>
        <rFont val="Calibri"/>
        <family val="2"/>
        <scheme val="minor"/>
      </rPr>
      <t xml:space="preserve"> 2016</t>
    </r>
  </si>
  <si>
    <r>
      <t>Carella, M., Agell, G., Cárdenas, P., Uriz, M.J., 2016. Phylogenetic Reassessment of Antarctic Tetillidae (Demospongiae, Tetractinellida) Reveals New Genera and Genetic Similarity among Morphologically Distinct Species. </t>
    </r>
    <r>
      <rPr>
        <i/>
        <sz val="11"/>
        <rFont val="Calibri"/>
        <family val="2"/>
        <scheme val="minor"/>
      </rPr>
      <t>PLOS ONE,</t>
    </r>
    <r>
      <rPr>
        <sz val="11"/>
        <rFont val="Calibri"/>
        <family val="2"/>
        <scheme val="minor"/>
      </rPr>
      <t> 11 (11), e0167011.</t>
    </r>
  </si>
  <si>
    <r>
      <t>Carmona</t>
    </r>
    <r>
      <rPr>
        <i/>
        <sz val="11"/>
        <rFont val="Calibri"/>
        <family val="2"/>
        <scheme val="minor"/>
      </rPr>
      <t xml:space="preserve"> et al., </t>
    </r>
    <r>
      <rPr>
        <sz val="11"/>
        <rFont val="Calibri"/>
        <family val="2"/>
        <scheme val="minor"/>
      </rPr>
      <t>2013</t>
    </r>
  </si>
  <si>
    <r>
      <t xml:space="preserve">Casanova, J.P., 1973.  Pénétration du Copépode </t>
    </r>
    <r>
      <rPr>
        <i/>
        <sz val="11"/>
        <rFont val="Calibri"/>
        <family val="2"/>
        <scheme val="minor"/>
      </rPr>
      <t>Euchaeta concinna</t>
    </r>
    <r>
      <rPr>
        <sz val="11"/>
        <rFont val="Calibri"/>
        <family val="2"/>
        <scheme val="minor"/>
      </rPr>
      <t xml:space="preserve"> Dana en méditerranée orientale par le canal de Suez. </t>
    </r>
    <r>
      <rPr>
        <i/>
        <sz val="11"/>
        <rFont val="Calibri"/>
        <family val="2"/>
        <scheme val="minor"/>
      </rPr>
      <t>Rapports et Procès-Verbaux des Réunions de la Commission Internationale pour l'Exploration Scientifique de la Mer Méditerranée</t>
    </r>
    <r>
      <rPr>
        <sz val="11"/>
        <rFont val="Calibri"/>
        <family val="2"/>
        <scheme val="minor"/>
      </rPr>
      <t>, 21 (8), 513-514.</t>
    </r>
  </si>
  <si>
    <r>
      <t xml:space="preserve">Cunha </t>
    </r>
    <r>
      <rPr>
        <i/>
        <sz val="11"/>
        <rFont val="Calibri"/>
        <family val="2"/>
        <scheme val="minor"/>
      </rPr>
      <t>et al.,</t>
    </r>
    <r>
      <rPr>
        <sz val="11"/>
        <rFont val="Calibri"/>
        <family val="2"/>
        <scheme val="minor"/>
      </rPr>
      <t xml:space="preserve"> 2020</t>
    </r>
  </si>
  <si>
    <r>
      <t xml:space="preserve">D' Hondt, J.L., 1988. Bryozoa from the coast of Israel. </t>
    </r>
    <r>
      <rPr>
        <i/>
        <sz val="11"/>
        <rFont val="Calibri"/>
        <family val="2"/>
        <scheme val="minor"/>
      </rPr>
      <t>Bolletino Zoologico</t>
    </r>
    <r>
      <rPr>
        <sz val="11"/>
        <rFont val="Calibri"/>
        <family val="2"/>
        <scheme val="minor"/>
      </rPr>
      <t>, 3, 191-203.</t>
    </r>
  </si>
  <si>
    <r>
      <t xml:space="preserve">Daly Yahia </t>
    </r>
    <r>
      <rPr>
        <i/>
        <sz val="11"/>
        <rFont val="Calibri"/>
        <family val="2"/>
        <scheme val="minor"/>
      </rPr>
      <t xml:space="preserve">et al., </t>
    </r>
    <r>
      <rPr>
        <sz val="11"/>
        <rFont val="Calibri"/>
        <family val="2"/>
        <scheme val="minor"/>
      </rPr>
      <t>2003</t>
    </r>
  </si>
  <si>
    <r>
      <t xml:space="preserve">Daly Yahia, M.N., J. Goy, J., Daly Yahia–Kefi, O., 2003. Distribution et écologie des Méduses (Cnidaria) du golfe de Tunis (Méditerranée occidentale). </t>
    </r>
    <r>
      <rPr>
        <i/>
        <sz val="11"/>
        <rFont val="Calibri"/>
        <family val="2"/>
        <scheme val="minor"/>
      </rPr>
      <t xml:space="preserve">Oceanologica Acta, </t>
    </r>
    <r>
      <rPr>
        <sz val="11"/>
        <rFont val="Calibri"/>
        <family val="2"/>
        <scheme val="minor"/>
      </rPr>
      <t>26, 645–655.</t>
    </r>
  </si>
  <si>
    <r>
      <t xml:space="preserve">De Vito </t>
    </r>
    <r>
      <rPr>
        <i/>
        <sz val="11"/>
        <rFont val="Calibri"/>
        <family val="2"/>
        <scheme val="minor"/>
      </rPr>
      <t xml:space="preserve">et al., </t>
    </r>
    <r>
      <rPr>
        <sz val="11"/>
        <rFont val="Calibri"/>
        <family val="2"/>
        <scheme val="minor"/>
      </rPr>
      <t>2006</t>
    </r>
  </si>
  <si>
    <r>
      <t xml:space="preserve">Dermitzakis, M.D., Triantafillou, M.V., 1990. Ecostratigraph ical observations at the eastern part of Corinthiakos Gulf. </t>
    </r>
    <r>
      <rPr>
        <i/>
        <sz val="11"/>
        <rFont val="Calibri"/>
        <family val="2"/>
        <scheme val="minor"/>
      </rPr>
      <t>Annales Geologiques pays Heleniques</t>
    </r>
    <r>
      <rPr>
        <sz val="11"/>
        <rFont val="Calibri"/>
        <family val="2"/>
        <scheme val="minor"/>
      </rPr>
      <t>, 34 (2), 127-161.</t>
    </r>
  </si>
  <si>
    <r>
      <t xml:space="preserve">Desiderato, A., 2015. </t>
    </r>
    <r>
      <rPr>
        <i/>
        <sz val="11"/>
        <rFont val="Calibri"/>
        <family val="2"/>
        <scheme val="minor"/>
      </rPr>
      <t>Phylogeny and phylogeography of the family Hyalidae (Crustacea: Amphipoda) along the northeast Atlantic coasts</t>
    </r>
    <r>
      <rPr>
        <sz val="11"/>
        <rFont val="Calibri"/>
        <family val="2"/>
        <scheme val="minor"/>
      </rPr>
      <t>. MSc Thesis, University of Bologna.</t>
    </r>
  </si>
  <si>
    <r>
      <t xml:space="preserve">Diamant </t>
    </r>
    <r>
      <rPr>
        <i/>
        <sz val="11"/>
        <rFont val="Calibri"/>
        <family val="2"/>
        <scheme val="minor"/>
      </rPr>
      <t xml:space="preserve">et al., </t>
    </r>
    <r>
      <rPr>
        <sz val="11"/>
        <rFont val="Calibri"/>
        <family val="2"/>
        <scheme val="minor"/>
      </rPr>
      <t>1999</t>
    </r>
  </si>
  <si>
    <r>
      <t xml:space="preserve">Diaman,t A., A. Banet, I. Paperna, H. V. Westernhagen, K. Broeg, G. </t>
    </r>
    <r>
      <rPr>
        <i/>
        <sz val="11"/>
        <rFont val="Calibri"/>
        <family val="2"/>
        <scheme val="minor"/>
      </rPr>
      <t xml:space="preserve">et al., </t>
    </r>
    <r>
      <rPr>
        <sz val="11"/>
        <rFont val="Calibri"/>
        <family val="2"/>
        <scheme val="minor"/>
      </rPr>
      <t xml:space="preserve">1999. The use of fish metabolic, pathological and parasitological indices in pollution monitoring II. The Red Sea and Mediterranean. </t>
    </r>
    <r>
      <rPr>
        <i/>
        <sz val="11"/>
        <rFont val="Calibri"/>
        <family val="2"/>
        <scheme val="minor"/>
      </rPr>
      <t>Helgoland Marine Research,</t>
    </r>
    <r>
      <rPr>
        <sz val="11"/>
        <rFont val="Calibri"/>
        <family val="2"/>
        <scheme val="minor"/>
      </rPr>
      <t xml:space="preserve">  53, 3 -4, 195-208</t>
    </r>
  </si>
  <si>
    <r>
      <t xml:space="preserve">Dimiza </t>
    </r>
    <r>
      <rPr>
        <i/>
        <sz val="11"/>
        <rFont val="Calibri"/>
        <family val="2"/>
        <scheme val="minor"/>
      </rPr>
      <t>et al.,</t>
    </r>
    <r>
      <rPr>
        <sz val="11"/>
        <rFont val="Calibri"/>
        <family val="2"/>
        <scheme val="minor"/>
      </rPr>
      <t xml:space="preserve"> 2016</t>
    </r>
  </si>
  <si>
    <r>
      <t>Douek</t>
    </r>
    <r>
      <rPr>
        <i/>
        <sz val="11"/>
        <rFont val="Calibri"/>
        <family val="2"/>
        <scheme val="minor"/>
      </rPr>
      <t xml:space="preserve"> et al., </t>
    </r>
    <r>
      <rPr>
        <sz val="11"/>
        <rFont val="Calibri"/>
        <family val="2"/>
        <scheme val="minor"/>
      </rPr>
      <t>2020</t>
    </r>
  </si>
  <si>
    <r>
      <t xml:space="preserve">Douek, J., Paz, G., Rinkevich, B., Gevili, R., Galil, BS., 2020. First record of a non-native pelagiid jellyfish (Scyphozoa: Pelagiidae: Chrysaora) in the easternmost Mediterranean Sea. </t>
    </r>
    <r>
      <rPr>
        <i/>
        <sz val="11"/>
        <rFont val="Calibri"/>
        <family val="2"/>
        <scheme val="minor"/>
      </rPr>
      <t xml:space="preserve">BioInvasions Records, </t>
    </r>
    <r>
      <rPr>
        <sz val="11"/>
        <rFont val="Calibri"/>
        <family val="2"/>
        <scheme val="minor"/>
      </rPr>
      <t>9 (3), 482-489.</t>
    </r>
  </si>
  <si>
    <r>
      <t xml:space="preserve">Edelman-Furstenberg </t>
    </r>
    <r>
      <rPr>
        <i/>
        <sz val="11"/>
        <rFont val="Calibri"/>
        <family val="2"/>
        <scheme val="minor"/>
      </rPr>
      <t xml:space="preserve">et al., </t>
    </r>
    <r>
      <rPr>
        <sz val="11"/>
        <rFont val="Calibri"/>
        <family val="2"/>
        <scheme val="minor"/>
      </rPr>
      <t xml:space="preserve">2020. A new occurrence off the coast of Israel of the non-indigenous gastropod </t>
    </r>
    <r>
      <rPr>
        <i/>
        <sz val="11"/>
        <rFont val="Calibri"/>
        <family val="2"/>
        <scheme val="minor"/>
      </rPr>
      <t xml:space="preserve">Circulus octoliratus </t>
    </r>
    <r>
      <rPr>
        <sz val="11"/>
        <rFont val="Calibri"/>
        <family val="2"/>
        <scheme val="minor"/>
      </rPr>
      <t xml:space="preserve">(carpenter, 1856) . </t>
    </r>
    <r>
      <rPr>
        <i/>
        <sz val="11"/>
        <rFont val="Calibri"/>
        <family val="2"/>
        <scheme val="minor"/>
      </rPr>
      <t>Triton</t>
    </r>
    <r>
      <rPr>
        <sz val="11"/>
        <rFont val="Calibri"/>
        <family val="2"/>
        <scheme val="minor"/>
      </rPr>
      <t xml:space="preserve"> No 39 February 2020</t>
    </r>
  </si>
  <si>
    <r>
      <t xml:space="preserve">El-Rashidy, H. H., Boxshall, G. A., 2011. Two new species of parasitic copepods (Crustacea) on two immigrant rabbitfishes (Family Siganidae) from the Red Sea. </t>
    </r>
    <r>
      <rPr>
        <i/>
        <sz val="11"/>
        <rFont val="Calibri"/>
        <family val="2"/>
        <scheme val="minor"/>
      </rPr>
      <t>Systematic parasitology,</t>
    </r>
    <r>
      <rPr>
        <sz val="11"/>
        <rFont val="Calibri"/>
        <family val="2"/>
        <scheme val="minor"/>
      </rPr>
      <t xml:space="preserve"> 79(3), 175-193.</t>
    </r>
  </si>
  <si>
    <r>
      <t xml:space="preserve">El-Rashidy, H. H., Boxshall, G. A., 2012. Bomolochid copepods (Crustacea: Copepoda: Bomolochidae) parasitizing immigrant and native barracuda (Actinopterygii: Sphyraenidae) caught off the Egyptian Mediterranean coast. </t>
    </r>
    <r>
      <rPr>
        <i/>
        <sz val="11"/>
        <rFont val="Calibri"/>
        <family val="2"/>
        <scheme val="minor"/>
      </rPr>
      <t>Zoosymposia,</t>
    </r>
    <r>
      <rPr>
        <sz val="11"/>
        <rFont val="Calibri"/>
        <family val="2"/>
        <scheme val="minor"/>
      </rPr>
      <t xml:space="preserve">  8, 20–28</t>
    </r>
  </si>
  <si>
    <r>
      <t xml:space="preserve">Enzenross, R.,  Enzenross, L., 1995. Erstnachweise indopazifischer Brachyura (Crustacea: Decapoda) von der türkischen Mittelmeerküste. </t>
    </r>
    <r>
      <rPr>
        <i/>
        <sz val="11"/>
        <rFont val="Calibri"/>
        <family val="2"/>
        <scheme val="minor"/>
      </rPr>
      <t xml:space="preserve">Stuttgarter Beitrag zur Naturkunde Serie A </t>
    </r>
    <r>
      <rPr>
        <sz val="11"/>
        <rFont val="Calibri"/>
        <family val="2"/>
        <scheme val="minor"/>
      </rPr>
      <t>(Biologie) 521, 1-4.</t>
    </r>
  </si>
  <si>
    <r>
      <t xml:space="preserve">Evcen </t>
    </r>
    <r>
      <rPr>
        <i/>
        <sz val="11"/>
        <rFont val="Calibri"/>
        <family val="2"/>
        <scheme val="minor"/>
      </rPr>
      <t>et al.,</t>
    </r>
    <r>
      <rPr>
        <sz val="11"/>
        <rFont val="Calibri"/>
        <family val="2"/>
        <scheme val="minor"/>
      </rPr>
      <t xml:space="preserve"> 2020</t>
    </r>
  </si>
  <si>
    <r>
      <t xml:space="preserve">Faccia, I., Alyakrinsky, A., Bianchi, C.N., 2009. The crab that came in from the cold: first record of </t>
    </r>
    <r>
      <rPr>
        <i/>
        <sz val="11"/>
        <rFont val="Calibri"/>
        <family val="2"/>
        <scheme val="minor"/>
      </rPr>
      <t xml:space="preserve">Paralithodes camtschaticus </t>
    </r>
    <r>
      <rPr>
        <sz val="11"/>
        <rFont val="Calibri"/>
        <family val="2"/>
        <scheme val="minor"/>
      </rPr>
      <t>(Tilesius, 1815) in the  Mediterranean Sea</t>
    </r>
    <r>
      <rPr>
        <i/>
        <sz val="11"/>
        <rFont val="Calibri"/>
        <family val="2"/>
        <scheme val="minor"/>
      </rPr>
      <t xml:space="preserve">. Aquatic Invasions, </t>
    </r>
    <r>
      <rPr>
        <sz val="11"/>
        <rFont val="Calibri"/>
        <family val="2"/>
        <scheme val="minor"/>
      </rPr>
      <t>4 (4), 715-718.</t>
    </r>
  </si>
  <si>
    <r>
      <t xml:space="preserve">Falciai, L., 2003. First record of </t>
    </r>
    <r>
      <rPr>
        <i/>
        <sz val="11"/>
        <rFont val="Calibri"/>
        <family val="2"/>
        <scheme val="minor"/>
      </rPr>
      <t>Menaethius monoceros</t>
    </r>
    <r>
      <rPr>
        <sz val="11"/>
        <rFont val="Calibri"/>
        <family val="2"/>
        <scheme val="minor"/>
      </rPr>
      <t xml:space="preserve">  (Latreille, 1825) (Decapoda, Majidae) in the central Tyrrhenian Sea. </t>
    </r>
    <r>
      <rPr>
        <i/>
        <sz val="11"/>
        <rFont val="Calibri"/>
        <family val="2"/>
        <scheme val="minor"/>
      </rPr>
      <t xml:space="preserve">Crustaceana, </t>
    </r>
    <r>
      <rPr>
        <sz val="11"/>
        <rFont val="Calibri"/>
        <family val="2"/>
        <scheme val="minor"/>
      </rPr>
      <t>75 (10), 1279-1283</t>
    </r>
  </si>
  <si>
    <r>
      <t xml:space="preserve">Ferrario </t>
    </r>
    <r>
      <rPr>
        <i/>
        <sz val="11"/>
        <rFont val="Calibri"/>
        <family val="2"/>
        <scheme val="minor"/>
      </rPr>
      <t>et al.,</t>
    </r>
    <r>
      <rPr>
        <sz val="11"/>
        <rFont val="Calibri"/>
        <family val="2"/>
        <scheme val="minor"/>
      </rPr>
      <t xml:space="preserve"> 2018</t>
    </r>
  </si>
  <si>
    <r>
      <t xml:space="preserve">Ferrario, F., Rosso, A.,  Marchini, A., Occhipinti‑Ambrogi, A., 2018. Mediterranean non‑indigenous bryozoans: an update. </t>
    </r>
    <r>
      <rPr>
        <i/>
        <sz val="11"/>
        <rFont val="Calibri"/>
        <family val="2"/>
        <scheme val="minor"/>
      </rPr>
      <t>Biodiversity and Conservation,</t>
    </r>
    <r>
      <rPr>
        <sz val="11"/>
        <rFont val="Calibri"/>
        <family val="2"/>
        <scheme val="minor"/>
      </rPr>
      <t xml:space="preserve"> 27, 2783–2794.
</t>
    </r>
  </si>
  <si>
    <r>
      <t xml:space="preserve">Fischthal, J.H., 1980. Some digenetic trematodes of marine fishes from Israel’s Mediterranean coast and their zoogeography, especially those from Red Sea immigrant fishes. </t>
    </r>
    <r>
      <rPr>
        <i/>
        <sz val="11"/>
        <rFont val="Calibri"/>
        <family val="2"/>
        <scheme val="minor"/>
      </rPr>
      <t xml:space="preserve">Zoologica Scripta </t>
    </r>
    <r>
      <rPr>
        <sz val="11"/>
        <rFont val="Calibri"/>
        <family val="2"/>
        <scheme val="minor"/>
      </rPr>
      <t>9, 11-23</t>
    </r>
  </si>
  <si>
    <r>
      <t>Forest, J., Guinot  D., 1958. Sur une collection de Crustacés Décapodes des côtes d’Israël. </t>
    </r>
    <r>
      <rPr>
        <i/>
        <sz val="11"/>
        <rFont val="Calibri"/>
        <family val="2"/>
        <scheme val="minor"/>
      </rPr>
      <t>Bulletin of the Sea Fisheries Research Station,</t>
    </r>
    <r>
      <rPr>
        <sz val="11"/>
        <rFont val="Calibri"/>
        <family val="2"/>
        <scheme val="minor"/>
      </rPr>
      <t xml:space="preserve"> Haifa 15, 4–16</t>
    </r>
  </si>
  <si>
    <r>
      <t xml:space="preserve">Froglia C., 1979. Segnalazione di alcuni crostacei Decapodi nuovi per la fauna adriatica. </t>
    </r>
    <r>
      <rPr>
        <i/>
        <sz val="11"/>
        <rFont val="Calibri"/>
        <family val="2"/>
        <scheme val="minor"/>
      </rPr>
      <t>Quaderni del  Laboratorio de Tecnologia della Pesca,</t>
    </r>
    <r>
      <rPr>
        <sz val="11"/>
        <rFont val="Calibri"/>
        <family val="2"/>
        <scheme val="minor"/>
      </rPr>
      <t xml:space="preserve"> Ancona, 2 (4), 191-196</t>
    </r>
  </si>
  <si>
    <r>
      <t xml:space="preserve">Galil, BS.,  Golani,D., 1990. Two new migrant decapods from the eastern Mediterranean. </t>
    </r>
    <r>
      <rPr>
        <i/>
        <sz val="11"/>
        <rFont val="Calibri"/>
        <family val="2"/>
        <scheme val="minor"/>
      </rPr>
      <t>Crustaceana,</t>
    </r>
    <r>
      <rPr>
        <sz val="11"/>
        <rFont val="Calibri"/>
        <family val="2"/>
        <scheme val="minor"/>
      </rPr>
      <t xml:space="preserve"> 58 (3), 229-236</t>
    </r>
  </si>
  <si>
    <r>
      <t xml:space="preserve">Galil, BS., Pisanty, S., Spanier, E., Tom M., 1989. The Indo-Pacific lobster </t>
    </r>
    <r>
      <rPr>
        <i/>
        <sz val="11"/>
        <rFont val="Calibri"/>
        <family val="2"/>
        <scheme val="minor"/>
      </rPr>
      <t>Panulirus ornatus</t>
    </r>
    <r>
      <rPr>
        <sz val="11"/>
        <rFont val="Calibri"/>
        <family val="2"/>
        <scheme val="minor"/>
      </rPr>
      <t xml:space="preserve"> (Fabricius, 1798) (Crustacea: Decapoda): a new Lessepsian migrant to the eastern Mediterranean. </t>
    </r>
    <r>
      <rPr>
        <i/>
        <sz val="11"/>
        <rFont val="Calibri"/>
        <family val="2"/>
        <scheme val="minor"/>
      </rPr>
      <t>Israel Journal of Zoology</t>
    </r>
    <r>
      <rPr>
        <sz val="11"/>
        <rFont val="Calibri"/>
        <family val="2"/>
        <scheme val="minor"/>
      </rPr>
      <t xml:space="preserve"> 35(4), 241-243</t>
    </r>
  </si>
  <si>
    <r>
      <t xml:space="preserve">Galil </t>
    </r>
    <r>
      <rPr>
        <i/>
        <sz val="11"/>
        <rFont val="Calibri"/>
        <family val="2"/>
        <scheme val="minor"/>
      </rPr>
      <t>et al.,</t>
    </r>
    <r>
      <rPr>
        <sz val="11"/>
        <rFont val="Calibri"/>
        <family val="2"/>
        <scheme val="minor"/>
      </rPr>
      <t xml:space="preserve"> 2015 </t>
    </r>
  </si>
  <si>
    <r>
      <t xml:space="preserve">Galil, B. S., Froglia, C., Noël, P., 2015. Looking back, looking ahead: The CIESM Atlas, crustaceans. </t>
    </r>
    <r>
      <rPr>
        <i/>
        <sz val="11"/>
        <rFont val="Calibri"/>
        <family val="2"/>
        <scheme val="minor"/>
      </rPr>
      <t>Management of Biological Invasions,</t>
    </r>
    <r>
      <rPr>
        <sz val="11"/>
        <rFont val="Calibri"/>
        <family val="2"/>
        <scheme val="minor"/>
      </rPr>
      <t xml:space="preserve"> 6 (2), 171–175.</t>
    </r>
  </si>
  <si>
    <r>
      <t xml:space="preserve">Ganias, G., 1990. </t>
    </r>
    <r>
      <rPr>
        <i/>
        <sz val="11"/>
        <rFont val="Calibri"/>
        <family val="2"/>
        <scheme val="minor"/>
      </rPr>
      <t xml:space="preserve">Contribution to the study of Bryozoa of the Aegean Sea. Ph.D thesis, </t>
    </r>
    <r>
      <rPr>
        <sz val="11"/>
        <rFont val="Calibri"/>
        <family val="2"/>
        <scheme val="minor"/>
      </rPr>
      <t>University of Athens, 344 pp. [In Greek].</t>
    </r>
  </si>
  <si>
    <r>
      <t xml:space="preserve">Ghanem, R., Ben Souissi, J., Azzurro, E., 2021. Documented occurrence of the exotic soldierbream </t>
    </r>
    <r>
      <rPr>
        <i/>
        <sz val="11"/>
        <rFont val="Calibri"/>
        <family val="2"/>
        <scheme val="minor"/>
      </rPr>
      <t>Argyrops filamentosus</t>
    </r>
    <r>
      <rPr>
        <sz val="11"/>
        <rFont val="Calibri"/>
        <family val="2"/>
        <scheme val="minor"/>
      </rPr>
      <t xml:space="preserve"> (Valenciennes, 1830) in the Specially Protected Area of Zembra (Tunisia): a result of a joint monitoring strategy. </t>
    </r>
    <r>
      <rPr>
        <i/>
        <sz val="11"/>
        <rFont val="Calibri"/>
        <family val="2"/>
        <scheme val="minor"/>
      </rPr>
      <t>Cahiers de Biologie Marine,</t>
    </r>
    <r>
      <rPr>
        <sz val="11"/>
        <rFont val="Calibri"/>
        <family val="2"/>
        <scheme val="minor"/>
      </rPr>
      <t xml:space="preserve"> 62(3), 227-233.</t>
    </r>
  </si>
  <si>
    <r>
      <t xml:space="preserve">Giaccone, G. 1969. Raccolte di fitobenthos sulla banchina conti nentale italiana. </t>
    </r>
    <r>
      <rPr>
        <i/>
        <sz val="11"/>
        <rFont val="Calibri"/>
        <family val="2"/>
        <scheme val="minor"/>
      </rPr>
      <t xml:space="preserve">Giornale Botanico Italiano, </t>
    </r>
    <r>
      <rPr>
        <sz val="11"/>
        <rFont val="Calibri"/>
        <family val="2"/>
        <scheme val="minor"/>
      </rPr>
      <t>103, 485–514.</t>
    </r>
  </si>
  <si>
    <r>
      <t xml:space="preserve">Giannuzzi-Savelli, R., Pusateri, F., Palmeri, A., Ebreo, C., 1994. </t>
    </r>
    <r>
      <rPr>
        <i/>
        <sz val="11"/>
        <rFont val="Calibri"/>
        <family val="2"/>
        <scheme val="minor"/>
      </rPr>
      <t>Atlante delle conchiglie marine del mediterraneo.</t>
    </r>
    <r>
      <rPr>
        <sz val="11"/>
        <rFont val="Calibri"/>
        <family val="2"/>
        <scheme val="minor"/>
      </rPr>
      <t xml:space="preserve"> Vol 1. La Conchiglia, Roma.</t>
    </r>
  </si>
  <si>
    <r>
      <t xml:space="preserve">Giannuzzi-Savelli, R., Pusateri, F., Palmeri, A., Ebreo, C.,1997. </t>
    </r>
    <r>
      <rPr>
        <i/>
        <sz val="11"/>
        <rFont val="Calibri"/>
        <family val="2"/>
        <scheme val="minor"/>
      </rPr>
      <t>Atlante delle conchiglie marine del Mediterraneo Vol. 2 (Caenogastropoda parte 1: Discopoda - Heteropoda</t>
    </r>
    <r>
      <rPr>
        <sz val="11"/>
        <rFont val="Calibri"/>
        <family val="2"/>
        <scheme val="minor"/>
      </rPr>
      <t>). La Conchiglia, Rome, 258 pp.</t>
    </r>
  </si>
  <si>
    <r>
      <t xml:space="preserve">Gili </t>
    </r>
    <r>
      <rPr>
        <i/>
        <sz val="11"/>
        <rFont val="Calibri"/>
        <family val="2"/>
        <scheme val="minor"/>
      </rPr>
      <t xml:space="preserve">et al., </t>
    </r>
    <r>
      <rPr>
        <sz val="11"/>
        <rFont val="Calibri"/>
        <family val="2"/>
        <scheme val="minor"/>
      </rPr>
      <t>1998</t>
    </r>
  </si>
  <si>
    <r>
      <t xml:space="preserve">Gili, J.-M., J. Bouillon, F. Pagès, A. Palanques, P. Puig , S. Heussner,  1998. Origin and biogeography of deep water Mediterranean Hydromedusae including the description of two new species collected in submarine canyons of Northwestern Mediterranean. </t>
    </r>
    <r>
      <rPr>
        <i/>
        <sz val="11"/>
        <rFont val="Calibri"/>
        <family val="2"/>
        <scheme val="minor"/>
      </rPr>
      <t>Scientia Marina</t>
    </r>
    <r>
      <rPr>
        <sz val="11"/>
        <rFont val="Calibri"/>
        <family val="2"/>
        <scheme val="minor"/>
      </rPr>
      <t>, 62(1-2), 113-134</t>
    </r>
  </si>
  <si>
    <r>
      <t xml:space="preserve">Gili, J. M., 1986. </t>
    </r>
    <r>
      <rPr>
        <i/>
        <sz val="11"/>
        <rFont val="Calibri"/>
        <family val="2"/>
        <scheme val="minor"/>
      </rPr>
      <t>Estudio sistematico y faunistico de los Cnidarios de la costa Catalana.</t>
    </r>
    <r>
      <rPr>
        <sz val="11"/>
        <rFont val="Calibri"/>
        <family val="2"/>
        <scheme val="minor"/>
      </rPr>
      <t xml:space="preserve"> phD Thesis, University of Barcelona.</t>
    </r>
  </si>
  <si>
    <r>
      <t xml:space="preserve">Giunchi, L., Micali, P., Tisselli, M., 2001. Report of two lessepsian migrants from Turkey. </t>
    </r>
    <r>
      <rPr>
        <i/>
        <sz val="11"/>
        <rFont val="Calibri"/>
        <family val="2"/>
        <scheme val="minor"/>
      </rPr>
      <t>La Conchiglia</t>
    </r>
    <r>
      <rPr>
        <sz val="11"/>
        <rFont val="Calibri"/>
        <family val="2"/>
        <scheme val="minor"/>
      </rPr>
      <t xml:space="preserve"> 33, 47–48.</t>
    </r>
  </si>
  <si>
    <r>
      <t xml:space="preserve">Golani, D.,  Ben Tuvia, A., 1990. Two Red Sea Flatheads (Platycephalidae) immigrants in the Mediterranean. </t>
    </r>
    <r>
      <rPr>
        <i/>
        <sz val="11"/>
        <rFont val="Calibri"/>
        <family val="2"/>
        <scheme val="minor"/>
      </rPr>
      <t>Cybium,</t>
    </r>
    <r>
      <rPr>
        <sz val="11"/>
        <rFont val="Calibri"/>
        <family val="2"/>
        <scheme val="minor"/>
      </rPr>
      <t xml:space="preserve"> 14 (1), 57-61</t>
    </r>
  </si>
  <si>
    <r>
      <t xml:space="preserve">Golani, D., Mires, D., 2000. Introduction of fishes to the freshwater system of Israel. </t>
    </r>
    <r>
      <rPr>
        <i/>
        <sz val="11"/>
        <rFont val="Calibri"/>
        <family val="2"/>
        <scheme val="minor"/>
      </rPr>
      <t>Journal of Aquaculture</t>
    </r>
    <r>
      <rPr>
        <sz val="11"/>
        <rFont val="Calibri"/>
        <family val="2"/>
        <scheme val="minor"/>
      </rPr>
      <t xml:space="preserve"> 152 (2), 47-60</t>
    </r>
  </si>
  <si>
    <r>
      <t xml:space="preserve">Golani, D., 1992. </t>
    </r>
    <r>
      <rPr>
        <i/>
        <sz val="11"/>
        <rFont val="Calibri"/>
        <family val="2"/>
        <scheme val="minor"/>
      </rPr>
      <t>Rhabdosargus haffara</t>
    </r>
    <r>
      <rPr>
        <sz val="11"/>
        <rFont val="Calibri"/>
        <family val="2"/>
        <scheme val="minor"/>
      </rPr>
      <t xml:space="preserve"> (Forsskål, 1775) and </t>
    </r>
    <r>
      <rPr>
        <i/>
        <sz val="11"/>
        <rFont val="Calibri"/>
        <family val="2"/>
        <scheme val="minor"/>
      </rPr>
      <t>Sphyraena flavicauda</t>
    </r>
    <r>
      <rPr>
        <sz val="11"/>
        <rFont val="Calibri"/>
        <family val="2"/>
        <scheme val="minor"/>
      </rPr>
      <t xml:space="preserve"> Rüppell, 1833 – new Red Sea immigrants in the Mediterranean. </t>
    </r>
    <r>
      <rPr>
        <i/>
        <sz val="11"/>
        <rFont val="Calibri"/>
        <family val="2"/>
        <scheme val="minor"/>
      </rPr>
      <t>Journal of Fish Biology,</t>
    </r>
    <r>
      <rPr>
        <sz val="11"/>
        <rFont val="Calibri"/>
        <family val="2"/>
        <scheme val="minor"/>
      </rPr>
      <t xml:space="preserve"> 40, 139-140</t>
    </r>
  </si>
  <si>
    <r>
      <t xml:space="preserve">Goy </t>
    </r>
    <r>
      <rPr>
        <i/>
        <sz val="11"/>
        <rFont val="Calibri"/>
        <family val="2"/>
        <scheme val="minor"/>
      </rPr>
      <t xml:space="preserve">et al., </t>
    </r>
    <r>
      <rPr>
        <sz val="11"/>
        <rFont val="Calibri"/>
        <family val="2"/>
        <scheme val="minor"/>
      </rPr>
      <t>1990</t>
    </r>
  </si>
  <si>
    <r>
      <t>Goy, J., Lakkis, S., Zeidane, R., 1990. Les M</t>
    </r>
    <r>
      <rPr>
        <sz val="11"/>
        <rFont val="Calibri"/>
        <family val="2"/>
      </rPr>
      <t>é</t>
    </r>
    <r>
      <rPr>
        <sz val="11"/>
        <rFont val="Calibri"/>
        <family val="2"/>
        <scheme val="minor"/>
      </rPr>
      <t xml:space="preserve">duses de la Méditerranée orientale. In: Godeaux J. (Ed.). A Propos des Migrations Lessepsiennes. </t>
    </r>
    <r>
      <rPr>
        <i/>
        <sz val="11"/>
        <rFont val="Calibri"/>
        <family val="2"/>
        <scheme val="minor"/>
      </rPr>
      <t>Bulletin de l’Institut Océanographique,</t>
    </r>
    <r>
      <rPr>
        <sz val="11"/>
        <rFont val="Calibri"/>
        <family val="2"/>
        <scheme val="minor"/>
      </rPr>
      <t xml:space="preserve"> 7, 79–88.</t>
    </r>
  </si>
  <si>
    <r>
      <t xml:space="preserve">Goy, J., 1972. Les Hydroméduses de la mer Ligure. </t>
    </r>
    <r>
      <rPr>
        <i/>
        <sz val="11"/>
        <rFont val="Calibri"/>
        <family val="2"/>
        <scheme val="minor"/>
      </rPr>
      <t xml:space="preserve">Bulletin du Muséum National d’Histoire Naturelle, </t>
    </r>
    <r>
      <rPr>
        <sz val="11"/>
        <rFont val="Calibri"/>
        <family val="2"/>
        <scheme val="minor"/>
      </rPr>
      <t>Paris, ser. 3, 83, 965-1008.</t>
    </r>
  </si>
  <si>
    <r>
      <t xml:space="preserve">Gravili, C., Rossi, S., 2021. Who’s Next? Non-Indigenous Cnidarian and Ctenophoran Species Approaching to the Italian Waters. </t>
    </r>
    <r>
      <rPr>
        <i/>
        <sz val="11"/>
        <rFont val="Calibri"/>
        <family val="2"/>
        <scheme val="minor"/>
      </rPr>
      <t>Water,</t>
    </r>
    <r>
      <rPr>
        <sz val="11"/>
        <rFont val="Calibri"/>
        <family val="2"/>
        <scheme val="minor"/>
      </rPr>
      <t xml:space="preserve"> 13, 1062.</t>
    </r>
  </si>
  <si>
    <r>
      <t xml:space="preserve">Gravili </t>
    </r>
    <r>
      <rPr>
        <i/>
        <sz val="11"/>
        <rFont val="Calibri"/>
        <family val="2"/>
        <scheme val="minor"/>
      </rPr>
      <t xml:space="preserve">et al., </t>
    </r>
    <r>
      <rPr>
        <sz val="11"/>
        <rFont val="Calibri"/>
        <family val="2"/>
        <scheme val="minor"/>
      </rPr>
      <t>2008</t>
    </r>
  </si>
  <si>
    <r>
      <t xml:space="preserve">Gravili, C., D’Ambrosio, P., Di Camillo, C., Renna, G., Bouillon, J., Boero, F., 2008. </t>
    </r>
    <r>
      <rPr>
        <i/>
        <sz val="11"/>
        <rFont val="Calibri"/>
        <family val="2"/>
        <scheme val="minor"/>
      </rPr>
      <t xml:space="preserve">Clytia hummelincki </t>
    </r>
    <r>
      <rPr>
        <sz val="11"/>
        <rFont val="Calibri"/>
        <family val="2"/>
        <scheme val="minor"/>
      </rPr>
      <t>(Hydroidomedusae: Leptomedusae) in the Mediterranean Sea.</t>
    </r>
    <r>
      <rPr>
        <i/>
        <sz val="11"/>
        <rFont val="Calibri"/>
        <family val="2"/>
        <scheme val="minor"/>
      </rPr>
      <t xml:space="preserve"> Journal of the Marine Biological Association of the United Kingdom, </t>
    </r>
    <r>
      <rPr>
        <sz val="11"/>
        <rFont val="Calibri"/>
        <family val="2"/>
        <scheme val="minor"/>
      </rPr>
      <t>88(8), 1547–1553.</t>
    </r>
  </si>
  <si>
    <r>
      <t>Halim Y., 1990. On the potential migration of Indo-Pacific plankton through the Suez Canal. B</t>
    </r>
    <r>
      <rPr>
        <i/>
        <sz val="11"/>
        <rFont val="Calibri"/>
        <family val="2"/>
        <scheme val="minor"/>
      </rPr>
      <t xml:space="preserve">ulletin de l'Institut océanographique, </t>
    </r>
    <r>
      <rPr>
        <sz val="11"/>
        <rFont val="Calibri"/>
        <family val="2"/>
        <scheme val="minor"/>
      </rPr>
      <t>Monaco, n° spécial 7, 11-27.</t>
    </r>
  </si>
  <si>
    <r>
      <t xml:space="preserve">Hannachi </t>
    </r>
    <r>
      <rPr>
        <i/>
        <sz val="11"/>
        <rFont val="Calibri"/>
        <family val="2"/>
        <scheme val="minor"/>
      </rPr>
      <t>et al.,</t>
    </r>
    <r>
      <rPr>
        <sz val="11"/>
        <rFont val="Calibri"/>
        <family val="2"/>
        <scheme val="minor"/>
      </rPr>
      <t xml:space="preserve"> 2015</t>
    </r>
  </si>
  <si>
    <r>
      <t xml:space="preserve">Harmelin </t>
    </r>
    <r>
      <rPr>
        <i/>
        <sz val="11"/>
        <rFont val="Calibri"/>
        <family val="2"/>
        <scheme val="minor"/>
      </rPr>
      <t xml:space="preserve">et al., </t>
    </r>
    <r>
      <rPr>
        <sz val="11"/>
        <rFont val="Calibri"/>
        <family val="2"/>
        <scheme val="minor"/>
      </rPr>
      <t>2016</t>
    </r>
  </si>
  <si>
    <r>
      <t xml:space="preserve">Harmelin, J., Bitar, G., Zibrowius, H., 2016. High xenodiversity versus low native diversity in the south-eastern Mediterranean: bryozoans from the coastal zone of Lebanon. </t>
    </r>
    <r>
      <rPr>
        <i/>
        <sz val="11"/>
        <rFont val="Calibri"/>
        <family val="2"/>
        <scheme val="minor"/>
      </rPr>
      <t>Mediterranean Marine Science,</t>
    </r>
    <r>
      <rPr>
        <sz val="11"/>
        <rFont val="Calibri"/>
        <family val="2"/>
        <scheme val="minor"/>
      </rPr>
      <t xml:space="preserve"> 17(2), 417-439.</t>
    </r>
  </si>
  <si>
    <r>
      <t xml:space="preserve">Hasan, H., Noël, P. Y., 2008. The marine decapod Crustacea of the area of Lattakia, Syria. </t>
    </r>
    <r>
      <rPr>
        <i/>
        <sz val="11"/>
        <rFont val="Calibri"/>
        <family val="2"/>
        <scheme val="minor"/>
      </rPr>
      <t>Crustaceana,</t>
    </r>
    <r>
      <rPr>
        <sz val="11"/>
        <rFont val="Calibri"/>
        <family val="2"/>
        <scheme val="minor"/>
      </rPr>
      <t xml:space="preserve"> 81(5), 513-536.</t>
    </r>
  </si>
  <si>
    <r>
      <t xml:space="preserve">Hasan, A.K., 1974. </t>
    </r>
    <r>
      <rPr>
        <i/>
        <sz val="11"/>
        <rFont val="Calibri"/>
        <family val="2"/>
        <scheme val="minor"/>
      </rPr>
      <t>Studies on bottom mollusca (Gastropods and Bivalves) in Abou-Kir Bay</t>
    </r>
    <r>
      <rPr>
        <sz val="11"/>
        <rFont val="Calibri"/>
        <family val="2"/>
        <scheme val="minor"/>
      </rPr>
      <t>. M.Sc Thesis, Faculty of Science, Univ. of Alexandria, Egypt, 319 p.</t>
    </r>
  </si>
  <si>
    <r>
      <t xml:space="preserve">Hastings, A.B., 1927. Cambridge Expedition to the Suez Canal, 1924. Pt. 20. Report on the Polyzoa. </t>
    </r>
    <r>
      <rPr>
        <i/>
        <sz val="11"/>
        <rFont val="Calibri"/>
        <family val="2"/>
        <scheme val="minor"/>
      </rPr>
      <t xml:space="preserve">Transactions of the zoological Society of London, </t>
    </r>
    <r>
      <rPr>
        <sz val="11"/>
        <rFont val="Calibri"/>
        <family val="2"/>
        <scheme val="minor"/>
      </rPr>
      <t>22, 331-354.</t>
    </r>
  </si>
  <si>
    <r>
      <t xml:space="preserve">Huys, R., 2009. Unresolved cases of type fixation, synonymy and homonymy in harpacticoid copepod nomenclature (Crustacea: Copepoda). In </t>
    </r>
    <r>
      <rPr>
        <i/>
        <sz val="11"/>
        <rFont val="Calibri"/>
        <family val="2"/>
        <scheme val="minor"/>
      </rPr>
      <t>Zootaxa</t>
    </r>
    <r>
      <rPr>
        <sz val="11"/>
        <rFont val="Calibri"/>
        <family val="2"/>
        <scheme val="minor"/>
      </rPr>
      <t xml:space="preserve"> (Vol. 2183, Issue 1). https://doi.org/10.11646/zootaxa.2183.1.1</t>
    </r>
  </si>
  <si>
    <r>
      <t xml:space="preserve">Idan </t>
    </r>
    <r>
      <rPr>
        <i/>
        <sz val="11"/>
        <rFont val="Calibri"/>
        <family val="2"/>
        <scheme val="minor"/>
      </rPr>
      <t xml:space="preserve">et al., </t>
    </r>
    <r>
      <rPr>
        <sz val="11"/>
        <rFont val="Calibri"/>
        <family val="2"/>
        <scheme val="minor"/>
      </rPr>
      <t>2018</t>
    </r>
  </si>
  <si>
    <r>
      <t xml:space="preserve">Idan, T., Shefer, S., Feldstein, T., Huchon, D., 2018. Shedding light on an East-Mediterranean mesophotic sponge ground community and the regional sponge fauna. </t>
    </r>
    <r>
      <rPr>
        <i/>
        <sz val="11"/>
        <rFont val="Calibri"/>
        <family val="2"/>
        <scheme val="minor"/>
      </rPr>
      <t xml:space="preserve">Mediterranean Marine Science, </t>
    </r>
    <r>
      <rPr>
        <sz val="11"/>
        <rFont val="Calibri"/>
        <family val="2"/>
        <scheme val="minor"/>
      </rPr>
      <t>19 (1), 84-106.</t>
    </r>
  </si>
  <si>
    <r>
      <t xml:space="preserve">Ilan </t>
    </r>
    <r>
      <rPr>
        <i/>
        <sz val="11"/>
        <rFont val="Calibri"/>
        <family val="2"/>
        <scheme val="minor"/>
      </rPr>
      <t xml:space="preserve">et al., </t>
    </r>
    <r>
      <rPr>
        <sz val="11"/>
        <rFont val="Calibri"/>
        <family val="2"/>
        <scheme val="minor"/>
      </rPr>
      <t>2004</t>
    </r>
  </si>
  <si>
    <r>
      <t xml:space="preserve">Ilan, M., Gugel, J., Soest, R. W. M. Van., 2004. Taxonomy, reproduction and ecology of new and known Red Sea sponges. </t>
    </r>
    <r>
      <rPr>
        <i/>
        <sz val="11"/>
        <rFont val="Calibri"/>
        <family val="2"/>
        <scheme val="minor"/>
      </rPr>
      <t>Sarsia,</t>
    </r>
    <r>
      <rPr>
        <sz val="11"/>
        <rFont val="Calibri"/>
        <family val="2"/>
        <scheme val="minor"/>
      </rPr>
      <t xml:space="preserve"> 89, 388–410.</t>
    </r>
  </si>
  <si>
    <r>
      <t xml:space="preserve">Innocenti, G.,  Crocetta, F., 2020). On the Italian (Mediterranean Sea) records of </t>
    </r>
    <r>
      <rPr>
        <i/>
        <sz val="11"/>
        <rFont val="Calibri"/>
        <family val="2"/>
        <scheme val="minor"/>
      </rPr>
      <t>Actumnus globulus</t>
    </r>
    <r>
      <rPr>
        <sz val="11"/>
        <rFont val="Calibri"/>
        <family val="2"/>
        <scheme val="minor"/>
      </rPr>
      <t xml:space="preserve"> Heller, 1861 and Menaethius monoceros (Latreille, 1825) (Decapoda, Brachyura). </t>
    </r>
    <r>
      <rPr>
        <i/>
        <sz val="11"/>
        <rFont val="Calibri"/>
        <family val="2"/>
        <scheme val="minor"/>
      </rPr>
      <t>Crustaceana,</t>
    </r>
    <r>
      <rPr>
        <sz val="11"/>
        <rFont val="Calibri"/>
        <family val="2"/>
        <scheme val="minor"/>
      </rPr>
      <t xml:space="preserve"> 93 (8), 985–988. </t>
    </r>
  </si>
  <si>
    <r>
      <t xml:space="preserve">Ivkić </t>
    </r>
    <r>
      <rPr>
        <i/>
        <sz val="11"/>
        <rFont val="Calibri"/>
        <family val="2"/>
        <scheme val="minor"/>
      </rPr>
      <t>et al.,</t>
    </r>
    <r>
      <rPr>
        <sz val="11"/>
        <rFont val="Calibri"/>
        <family val="2"/>
        <scheme val="minor"/>
      </rPr>
      <t xml:space="preserve"> 2019</t>
    </r>
  </si>
  <si>
    <r>
      <t xml:space="preserve">Ivkić, A., Steger, J., Galil, B.S., Albano, P.G., 2019. The potential of large rafting objects to spread Lessepsian invaders: the case of a detached buoy. </t>
    </r>
    <r>
      <rPr>
        <i/>
        <sz val="11"/>
        <rFont val="Calibri"/>
        <family val="2"/>
        <scheme val="minor"/>
      </rPr>
      <t xml:space="preserve">Biological Invasions, </t>
    </r>
    <r>
      <rPr>
        <sz val="11"/>
        <rFont val="Calibri"/>
        <family val="2"/>
        <scheme val="minor"/>
      </rPr>
      <t xml:space="preserve"> 21, 1887–1893.</t>
    </r>
  </si>
  <si>
    <r>
      <t xml:space="preserve">Kim </t>
    </r>
    <r>
      <rPr>
        <i/>
        <sz val="11"/>
        <rFont val="Calibri"/>
        <family val="2"/>
        <scheme val="minor"/>
      </rPr>
      <t>et al.,</t>
    </r>
    <r>
      <rPr>
        <sz val="11"/>
        <rFont val="Calibri"/>
        <family val="2"/>
        <scheme val="minor"/>
      </rPr>
      <t xml:space="preserve"> 2014</t>
    </r>
  </si>
  <si>
    <r>
      <t xml:space="preserve">Kleitou </t>
    </r>
    <r>
      <rPr>
        <i/>
        <sz val="11"/>
        <rFont val="Calibri"/>
        <family val="2"/>
        <scheme val="minor"/>
      </rPr>
      <t>et al.,</t>
    </r>
    <r>
      <rPr>
        <sz val="11"/>
        <rFont val="Calibri"/>
        <family val="2"/>
        <scheme val="minor"/>
      </rPr>
      <t xml:space="preserve">  2020</t>
    </r>
  </si>
  <si>
    <r>
      <t xml:space="preserve">Lakkis, S., 1984. On the presence of some rare copepods in the Levantine  basin. </t>
    </r>
    <r>
      <rPr>
        <i/>
        <sz val="11"/>
        <rFont val="Calibri"/>
        <family val="2"/>
        <scheme val="minor"/>
      </rPr>
      <t>Crustaceana</t>
    </r>
    <r>
      <rPr>
        <sz val="11"/>
        <rFont val="Calibri"/>
        <family val="2"/>
        <scheme val="minor"/>
      </rPr>
      <t xml:space="preserve"> Suppl.7 Studies on Copepoda II</t>
    </r>
  </si>
  <si>
    <r>
      <t xml:space="preserve">Lakkis, S., 2013. </t>
    </r>
    <r>
      <rPr>
        <i/>
        <sz val="11"/>
        <rFont val="Calibri"/>
        <family val="2"/>
        <scheme val="minor"/>
      </rPr>
      <t>Le Zooplancton Des Eaux Marines Libanaises (Méditerranée Orientale). Biodiversité, Biologie, Biogéographie.</t>
    </r>
    <r>
      <rPr>
        <sz val="11"/>
        <rFont val="Calibri"/>
        <family val="2"/>
        <scheme val="minor"/>
      </rPr>
      <t xml:space="preserve"> 568.</t>
    </r>
  </si>
  <si>
    <r>
      <t xml:space="preserve">Lakkis, S., 1976. Considerations on the distribution of pelagic copepods in the eastern Mediterranean off the coast of Lebanon. </t>
    </r>
    <r>
      <rPr>
        <i/>
        <sz val="11"/>
        <rFont val="Calibri"/>
        <family val="2"/>
        <scheme val="minor"/>
      </rPr>
      <t>Acta Adriatica</t>
    </r>
    <r>
      <rPr>
        <sz val="11"/>
        <rFont val="Calibri"/>
        <family val="2"/>
        <scheme val="minor"/>
      </rPr>
      <t>, 18, 41–52.</t>
    </r>
  </si>
  <si>
    <r>
      <t xml:space="preserve">Lamprell, K.L., 1998. Recent Spondylus species from the Middle East and adjacent regions, with the description of two new species. </t>
    </r>
    <r>
      <rPr>
        <i/>
        <sz val="11"/>
        <rFont val="Calibri"/>
        <family val="2"/>
        <scheme val="minor"/>
      </rPr>
      <t>Vita Marina,</t>
    </r>
    <r>
      <rPr>
        <sz val="11"/>
        <rFont val="Calibri"/>
        <family val="2"/>
        <scheme val="minor"/>
      </rPr>
      <t xml:space="preserve"> 45 (1-2), 41-60.</t>
    </r>
  </si>
  <si>
    <r>
      <t xml:space="preserve">Larwood, H.J.C., 1940. The Fishery grounds near Alexandria. XXI. Tanaidacea and Isopoda. </t>
    </r>
    <r>
      <rPr>
        <i/>
        <sz val="11"/>
        <rFont val="Calibri"/>
        <family val="2"/>
        <scheme val="minor"/>
      </rPr>
      <t>Fouad I. Institute of Hydrobiology and Fisheries: Notes and Memoirs,</t>
    </r>
    <r>
      <rPr>
        <sz val="11"/>
        <rFont val="Calibri"/>
        <family val="2"/>
        <scheme val="minor"/>
      </rPr>
      <t xml:space="preserve"> 35, 1-72.</t>
    </r>
  </si>
  <si>
    <r>
      <t xml:space="preserve">Lewinsohn, C., Holthuis, L. B., 1964. New records of decapod Crustacea from the Mediterranean coast of Israel and the eastern Mediterranean. </t>
    </r>
    <r>
      <rPr>
        <i/>
        <sz val="11"/>
        <rFont val="Calibri"/>
        <family val="2"/>
        <scheme val="minor"/>
      </rPr>
      <t xml:space="preserve">Zoologische Mededelingen, </t>
    </r>
    <r>
      <rPr>
        <sz val="11"/>
        <rFont val="Calibri"/>
        <family val="2"/>
        <scheme val="minor"/>
      </rPr>
      <t>40 (8), 45–63.</t>
    </r>
  </si>
  <si>
    <r>
      <t xml:space="preserve">Lezzi </t>
    </r>
    <r>
      <rPr>
        <i/>
        <sz val="11"/>
        <rFont val="Calibri"/>
        <family val="2"/>
        <scheme val="minor"/>
      </rPr>
      <t xml:space="preserve">et al., </t>
    </r>
    <r>
      <rPr>
        <sz val="11"/>
        <rFont val="Calibri"/>
        <family val="2"/>
        <scheme val="minor"/>
      </rPr>
      <t>2018</t>
    </r>
  </si>
  <si>
    <r>
      <t>Lezzi, M., Del Pasqua, M., Pierri, C., Giangrande, A., 2018. Seasonal non-indigenous species succession in a marine macrofouling invertebrate community. </t>
    </r>
    <r>
      <rPr>
        <i/>
        <sz val="11"/>
        <rFont val="Calibri"/>
        <family val="2"/>
        <scheme val="minor"/>
      </rPr>
      <t>Biological invasions,</t>
    </r>
    <r>
      <rPr>
        <sz val="11"/>
        <rFont val="Calibri"/>
        <family val="2"/>
        <scheme val="minor"/>
      </rPr>
      <t> 20 (4), 937-961.</t>
    </r>
  </si>
  <si>
    <r>
      <t xml:space="preserve">Lučic </t>
    </r>
    <r>
      <rPr>
        <i/>
        <sz val="11"/>
        <rFont val="Calibri"/>
        <family val="2"/>
        <scheme val="minor"/>
      </rPr>
      <t xml:space="preserve">et al., </t>
    </r>
    <r>
      <rPr>
        <sz val="11"/>
        <rFont val="Calibri"/>
        <family val="2"/>
        <scheme val="minor"/>
      </rPr>
      <t>2008</t>
    </r>
  </si>
  <si>
    <r>
      <t xml:space="preserve">Mamish </t>
    </r>
    <r>
      <rPr>
        <i/>
        <sz val="11"/>
        <rFont val="Calibri"/>
        <family val="2"/>
        <scheme val="minor"/>
      </rPr>
      <t xml:space="preserve">et al., </t>
    </r>
    <r>
      <rPr>
        <sz val="11"/>
        <rFont val="Calibri"/>
        <family val="2"/>
        <scheme val="minor"/>
      </rPr>
      <t>2012</t>
    </r>
  </si>
  <si>
    <r>
      <t xml:space="preserve">Marchini </t>
    </r>
    <r>
      <rPr>
        <i/>
        <sz val="11"/>
        <rFont val="Calibri"/>
        <family val="2"/>
        <scheme val="minor"/>
      </rPr>
      <t xml:space="preserve">et al., </t>
    </r>
    <r>
      <rPr>
        <sz val="11"/>
        <rFont val="Calibri"/>
        <family val="2"/>
        <scheme val="minor"/>
      </rPr>
      <t>2015</t>
    </r>
  </si>
  <si>
    <r>
      <t xml:space="preserve">Marco-Herrero </t>
    </r>
    <r>
      <rPr>
        <i/>
        <sz val="11"/>
        <rFont val="Calibri"/>
        <family val="2"/>
        <scheme val="minor"/>
      </rPr>
      <t>et al.,</t>
    </r>
    <r>
      <rPr>
        <sz val="11"/>
        <rFont val="Calibri"/>
        <family val="2"/>
        <scheme val="minor"/>
      </rPr>
      <t xml:space="preserve"> 2015</t>
    </r>
  </si>
  <si>
    <r>
      <t xml:space="preserve">Marco-Herrero E., Abelló P., Drake P., García-Raso J.E., González-Gordillo J.I. </t>
    </r>
    <r>
      <rPr>
        <i/>
        <sz val="11"/>
        <rFont val="Calibri"/>
        <family val="2"/>
        <scheme val="minor"/>
      </rPr>
      <t xml:space="preserve">et al., </t>
    </r>
    <r>
      <rPr>
        <sz val="11"/>
        <rFont val="Calibri"/>
        <family val="2"/>
        <scheme val="minor"/>
      </rPr>
      <t xml:space="preserve">2015. Annotated checklist of brachyuran crabs (Crustacea: Decapoda) of the Iberian Peninsula (SW Europe). </t>
    </r>
    <r>
      <rPr>
        <i/>
        <sz val="11"/>
        <rFont val="Calibri"/>
        <family val="2"/>
        <scheme val="minor"/>
      </rPr>
      <t xml:space="preserve">Scientia Marina, </t>
    </r>
    <r>
      <rPr>
        <sz val="11"/>
        <rFont val="Calibri"/>
        <family val="2"/>
        <scheme val="minor"/>
      </rPr>
      <t xml:space="preserve">79 (2), 243-256. </t>
    </r>
  </si>
  <si>
    <r>
      <t>Marques e</t>
    </r>
    <r>
      <rPr>
        <i/>
        <sz val="11"/>
        <rFont val="Calibri"/>
        <family val="2"/>
        <scheme val="minor"/>
      </rPr>
      <t xml:space="preserve">t al., </t>
    </r>
    <r>
      <rPr>
        <sz val="11"/>
        <rFont val="Calibri"/>
        <family val="2"/>
        <scheme val="minor"/>
      </rPr>
      <t>2000</t>
    </r>
  </si>
  <si>
    <r>
      <t xml:space="preserve">Marques A.C., Cantero A.L.P., Vervoort W., 2000. Mediterranean species of </t>
    </r>
    <r>
      <rPr>
        <i/>
        <sz val="11"/>
        <rFont val="Calibri"/>
        <family val="2"/>
        <scheme val="minor"/>
      </rPr>
      <t>Eudendrium</t>
    </r>
    <r>
      <rPr>
        <sz val="11"/>
        <rFont val="Calibri"/>
        <family val="2"/>
        <scheme val="minor"/>
      </rPr>
      <t xml:space="preserve"> Ehrenberg, 1834 (Hydrozoa, Anthomedusae, Eudendriidae) with the description of a new species. </t>
    </r>
    <r>
      <rPr>
        <i/>
        <sz val="11"/>
        <rFont val="Calibri"/>
        <family val="2"/>
        <scheme val="minor"/>
      </rPr>
      <t xml:space="preserve">Journal of  Zoology, </t>
    </r>
    <r>
      <rPr>
        <sz val="11"/>
        <rFont val="Calibri"/>
        <family val="2"/>
        <scheme val="minor"/>
      </rPr>
      <t>252, 197-213.</t>
    </r>
  </si>
  <si>
    <r>
      <t xml:space="preserve">Mastrototaro, F., Carlucci, R., Capezzuto, F., Sion, L, 2007. First record of dwarf flathead </t>
    </r>
    <r>
      <rPr>
        <i/>
        <sz val="11"/>
        <rFont val="Calibri"/>
        <family val="2"/>
        <scheme val="minor"/>
      </rPr>
      <t xml:space="preserve">Elates ransonnetii </t>
    </r>
    <r>
      <rPr>
        <sz val="11"/>
        <rFont val="Calibri"/>
        <family val="2"/>
        <scheme val="minor"/>
      </rPr>
      <t xml:space="preserve">(Platycephalidae) in the Mediterranean Sea (North- Western Ionian Sea). </t>
    </r>
    <r>
      <rPr>
        <i/>
        <sz val="11"/>
        <rFont val="Calibri"/>
        <family val="2"/>
        <scheme val="minor"/>
      </rPr>
      <t>Cybium</t>
    </r>
    <r>
      <rPr>
        <sz val="11"/>
        <rFont val="Calibri"/>
        <family val="2"/>
        <scheme val="minor"/>
      </rPr>
      <t xml:space="preserve"> 31 (3), 393–394.</t>
    </r>
  </si>
  <si>
    <r>
      <t>Mazziotti, C., Agamennone, F., Micali, P., Tisselli, M., Aartsen, J.J. van (2017) The locality of origin of T</t>
    </r>
    <r>
      <rPr>
        <i/>
        <sz val="11"/>
        <rFont val="Calibri"/>
        <family val="2"/>
        <scheme val="minor"/>
      </rPr>
      <t xml:space="preserve">urbonilla flaianoi </t>
    </r>
    <r>
      <rPr>
        <sz val="11"/>
        <rFont val="Calibri"/>
        <family val="2"/>
        <scheme val="minor"/>
      </rPr>
      <t xml:space="preserve">(Mazziotti, Agamennone, Micali &amp; Tisselli, 2005) (Gastropoda: Pyramidellidae). </t>
    </r>
    <r>
      <rPr>
        <i/>
        <sz val="11"/>
        <rFont val="Calibri"/>
        <family val="2"/>
        <scheme val="minor"/>
      </rPr>
      <t xml:space="preserve">Bollettino Malacologico, </t>
    </r>
    <r>
      <rPr>
        <sz val="11"/>
        <rFont val="Calibri"/>
        <family val="2"/>
        <scheme val="minor"/>
      </rPr>
      <t>53, 37–39.</t>
    </r>
  </si>
  <si>
    <r>
      <t xml:space="preserve">Mazzocchi, M.G., 2020. Clausocalanus Giesbrecht, 1888. </t>
    </r>
    <r>
      <rPr>
        <i/>
        <sz val="11"/>
        <rFont val="Calibri"/>
        <family val="2"/>
        <scheme val="minor"/>
      </rPr>
      <t xml:space="preserve">ICES Identification Leaflets for Plankton </t>
    </r>
    <r>
      <rPr>
        <sz val="11"/>
        <rFont val="Calibri"/>
        <family val="2"/>
        <scheme val="minor"/>
      </rPr>
      <t>No. 189. 19 pp.</t>
    </r>
  </si>
  <si>
    <r>
      <t xml:space="preserve">Mienis, H.K., Rittner, O., 2014. Finds of new or little known molluscs from the Levantine Sea off Israel 1. </t>
    </r>
    <r>
      <rPr>
        <i/>
        <sz val="11"/>
        <rFont val="Calibri"/>
        <family val="2"/>
        <scheme val="minor"/>
      </rPr>
      <t xml:space="preserve">Triton, </t>
    </r>
    <r>
      <rPr>
        <sz val="11"/>
        <rFont val="Calibri"/>
        <family val="2"/>
        <scheme val="minor"/>
      </rPr>
      <t>30, 5–8.</t>
    </r>
  </si>
  <si>
    <r>
      <t xml:space="preserve">Malki, Y., Korkos, D., Mienis, H.K., 2020. A first record of </t>
    </r>
    <r>
      <rPr>
        <i/>
        <sz val="11"/>
        <rFont val="Calibri"/>
        <family val="2"/>
        <scheme val="minor"/>
      </rPr>
      <t xml:space="preserve">Laevichlamys superficialis </t>
    </r>
    <r>
      <rPr>
        <sz val="11"/>
        <rFont val="Calibri"/>
        <family val="2"/>
        <scheme val="minor"/>
      </rPr>
      <t xml:space="preserve">from the Mediterranean coast of Israel. </t>
    </r>
    <r>
      <rPr>
        <i/>
        <sz val="11"/>
        <rFont val="Calibri"/>
        <family val="2"/>
        <scheme val="minor"/>
      </rPr>
      <t xml:space="preserve">Triton, </t>
    </r>
    <r>
      <rPr>
        <sz val="11"/>
        <rFont val="Calibri"/>
        <family val="2"/>
        <scheme val="minor"/>
      </rPr>
      <t>40, 1–3.</t>
    </r>
  </si>
  <si>
    <r>
      <t xml:space="preserve">Mienis, H.K., 1980. </t>
    </r>
    <r>
      <rPr>
        <i/>
        <sz val="11"/>
        <rFont val="Calibri"/>
        <family val="2"/>
        <scheme val="minor"/>
      </rPr>
      <t>Planaxis lineolatus</t>
    </r>
    <r>
      <rPr>
        <sz val="11"/>
        <rFont val="Calibri"/>
        <family val="2"/>
        <scheme val="minor"/>
      </rPr>
      <t xml:space="preserve"> Gould, another Indo-Pacific species from the Mediterranean coast of Israel.</t>
    </r>
    <r>
      <rPr>
        <i/>
        <sz val="11"/>
        <rFont val="Calibri"/>
        <family val="2"/>
        <scheme val="minor"/>
      </rPr>
      <t xml:space="preserve"> Levantina, </t>
    </r>
    <r>
      <rPr>
        <sz val="11"/>
        <rFont val="Calibri"/>
        <family val="2"/>
        <scheme val="minor"/>
      </rPr>
      <t>28, 324.</t>
    </r>
  </si>
  <si>
    <r>
      <t xml:space="preserve">Mienis, H.K., 2008. New or little known marine molluscs of Red Sea or Indo-Pacific origin from the Mediterranean coast of Israel. </t>
    </r>
    <r>
      <rPr>
        <i/>
        <sz val="11"/>
        <rFont val="Calibri"/>
        <family val="2"/>
        <scheme val="minor"/>
      </rPr>
      <t xml:space="preserve">Triton, </t>
    </r>
    <r>
      <rPr>
        <sz val="11"/>
        <rFont val="Calibri"/>
        <family val="2"/>
        <scheme val="minor"/>
      </rPr>
      <t>17, 5–6.</t>
    </r>
  </si>
  <si>
    <r>
      <t xml:space="preserve">Mienis, H.K., 2010. Monitoring the invasion of the Eastern Mediterranean by Lessepsian and other Indo-Pacific Molluscs. </t>
    </r>
    <r>
      <rPr>
        <i/>
        <sz val="11"/>
        <rFont val="Calibri"/>
        <family val="2"/>
        <scheme val="minor"/>
      </rPr>
      <t xml:space="preserve">Haasiana, </t>
    </r>
    <r>
      <rPr>
        <sz val="11"/>
        <rFont val="Calibri"/>
        <family val="2"/>
        <scheme val="minor"/>
      </rPr>
      <t>5, 66–68.</t>
    </r>
  </si>
  <si>
    <r>
      <t xml:space="preserve">Mienis, H.K., 2019. A first record of </t>
    </r>
    <r>
      <rPr>
        <i/>
        <sz val="11"/>
        <rFont val="Calibri"/>
        <family val="2"/>
        <scheme val="minor"/>
      </rPr>
      <t>Anodontia philippiana</t>
    </r>
    <r>
      <rPr>
        <sz val="11"/>
        <rFont val="Calibri"/>
        <family val="2"/>
        <scheme val="minor"/>
      </rPr>
      <t xml:space="preserve"> from the Mediterranean Sea off Israel. Triton 38, 4–5.</t>
    </r>
  </si>
  <si>
    <r>
      <t xml:space="preserve">Mifsud, C.,  Ovalis, P., 2003. A note on new discoveries and the distribution of a few Mollusca from the Eastern Mediterranean. </t>
    </r>
    <r>
      <rPr>
        <i/>
        <sz val="11"/>
        <rFont val="Calibri"/>
        <family val="2"/>
        <scheme val="minor"/>
      </rPr>
      <t xml:space="preserve">La Conchiglia, </t>
    </r>
    <r>
      <rPr>
        <sz val="11"/>
        <rFont val="Calibri"/>
        <family val="2"/>
        <scheme val="minor"/>
      </rPr>
      <t>306, 20-25.</t>
    </r>
  </si>
  <si>
    <r>
      <t xml:space="preserve">Mifsud, C., Ovalis, P., 2021. On the presence of the species </t>
    </r>
    <r>
      <rPr>
        <i/>
        <sz val="11"/>
        <rFont val="Calibri"/>
        <family val="2"/>
        <scheme val="minor"/>
      </rPr>
      <t>Ringicula minuta</t>
    </r>
    <r>
      <rPr>
        <sz val="11"/>
        <rFont val="Calibri"/>
        <family val="2"/>
        <scheme val="minor"/>
      </rPr>
      <t xml:space="preserve"> in the Mediterranean (Gastropoda: Heterobranchia: Ringiculidae). </t>
    </r>
    <r>
      <rPr>
        <i/>
        <sz val="11"/>
        <rFont val="Calibri"/>
        <family val="2"/>
        <scheme val="minor"/>
      </rPr>
      <t>Triton,</t>
    </r>
    <r>
      <rPr>
        <sz val="11"/>
        <rFont val="Calibri"/>
        <family val="2"/>
        <scheme val="minor"/>
      </rPr>
      <t xml:space="preserve"> 41, 1-3.</t>
    </r>
  </si>
  <si>
    <r>
      <t>Millett, F.W., 1898. Report on the recent foraminifera of the Malay Archipelago collected by Mr. A. Durrand, F.R.M.S. – Part II. J</t>
    </r>
    <r>
      <rPr>
        <i/>
        <sz val="11"/>
        <rFont val="Calibri"/>
        <family val="2"/>
        <scheme val="minor"/>
      </rPr>
      <t xml:space="preserve">ournal of the Royal Microscopical Society, </t>
    </r>
    <r>
      <rPr>
        <sz val="11"/>
        <rFont val="Calibri"/>
        <family val="2"/>
        <scheme val="minor"/>
      </rPr>
      <t xml:space="preserve">18 (5), 499-513.
</t>
    </r>
  </si>
  <si>
    <r>
      <t xml:space="preserve">Mizzan, L., Vianello, C., 2009. </t>
    </r>
    <r>
      <rPr>
        <i/>
        <sz val="11"/>
        <rFont val="Calibri"/>
        <family val="2"/>
        <scheme val="minor"/>
      </rPr>
      <t xml:space="preserve">Bursatella leachi </t>
    </r>
    <r>
      <rPr>
        <sz val="11"/>
        <rFont val="Calibri"/>
        <family val="2"/>
        <scheme val="minor"/>
      </rPr>
      <t xml:space="preserve">- segnalazione di specie esotica infrequente nella laguna di Venezia. </t>
    </r>
    <r>
      <rPr>
        <i/>
        <sz val="11"/>
        <rFont val="Calibri"/>
        <family val="2"/>
        <scheme val="minor"/>
      </rPr>
      <t xml:space="preserve">Bollettino del Museo Civico di Storia Naturale di Venezia, </t>
    </r>
    <r>
      <rPr>
        <sz val="11"/>
        <rFont val="Calibri"/>
        <family val="2"/>
        <scheme val="minor"/>
      </rPr>
      <t>59.</t>
    </r>
  </si>
  <si>
    <r>
      <t xml:space="preserve">Mizzan, L., 1993. Presence of swimming crabs of the genus </t>
    </r>
    <r>
      <rPr>
        <i/>
        <sz val="11"/>
        <rFont val="Calibri"/>
        <family val="2"/>
        <scheme val="minor"/>
      </rPr>
      <t>Callinectes</t>
    </r>
    <r>
      <rPr>
        <sz val="11"/>
        <rFont val="Calibri"/>
        <family val="2"/>
        <scheme val="minor"/>
      </rPr>
      <t xml:space="preserve"> (Stimpson) (Decapoda,Portunidae) in the Venice Lagoon (North Adriatic Sea-Italy). First record of </t>
    </r>
    <r>
      <rPr>
        <i/>
        <sz val="11"/>
        <rFont val="Calibri"/>
        <family val="2"/>
        <scheme val="minor"/>
      </rPr>
      <t>Callinectes danae</t>
    </r>
    <r>
      <rPr>
        <sz val="11"/>
        <rFont val="Calibri"/>
        <family val="2"/>
        <scheme val="minor"/>
      </rPr>
      <t xml:space="preserve"> Smith in European waters.</t>
    </r>
    <r>
      <rPr>
        <i/>
        <sz val="11"/>
        <rFont val="Calibri"/>
        <family val="2"/>
        <scheme val="minor"/>
      </rPr>
      <t xml:space="preserve"> Bollettino del Museo civico di storia naturale di Venezia</t>
    </r>
    <r>
      <rPr>
        <sz val="11"/>
        <rFont val="Calibri"/>
        <family val="2"/>
        <scheme val="minor"/>
      </rPr>
      <t>, 42 (January 1991), 31–43.</t>
    </r>
  </si>
  <si>
    <r>
      <t xml:space="preserve">Mizzan, 2009. First record of </t>
    </r>
    <r>
      <rPr>
        <i/>
        <sz val="11"/>
        <rFont val="Calibri"/>
        <family val="2"/>
        <scheme val="minor"/>
      </rPr>
      <t>Charybdis (Charybdis) lucifera</t>
    </r>
    <r>
      <rPr>
        <sz val="11"/>
        <rFont val="Calibri"/>
        <family val="2"/>
        <scheme val="minor"/>
      </rPr>
      <t xml:space="preserve"> (Fabricius, 1798) (Cruscacea, Decapoda, Portunidae) in the Mediterranean Sea. </t>
    </r>
    <r>
      <rPr>
        <i/>
        <sz val="11"/>
        <rFont val="Calibri"/>
        <family val="2"/>
        <scheme val="minor"/>
      </rPr>
      <t>Bollettino del Museo civico di storia naturale di Venezia,</t>
    </r>
    <r>
      <rPr>
        <sz val="11"/>
        <rFont val="Calibri"/>
        <family val="2"/>
        <scheme val="minor"/>
      </rPr>
      <t xml:space="preserve"> 59 (2008) 2009</t>
    </r>
  </si>
  <si>
    <r>
      <t xml:space="preserve">Moazzo, G., 1939. </t>
    </r>
    <r>
      <rPr>
        <i/>
        <sz val="11"/>
        <rFont val="Calibri"/>
        <family val="2"/>
        <scheme val="minor"/>
      </rPr>
      <t>Mollusques testacés marins du Canal de Suez</t>
    </r>
    <r>
      <rPr>
        <sz val="11"/>
        <rFont val="Calibri"/>
        <family val="2"/>
        <scheme val="minor"/>
      </rPr>
      <t>. 1–283 pp.</t>
    </r>
  </si>
  <si>
    <r>
      <t xml:space="preserve">Moncharmont Zei, M., 1968. I foraminiferi di alcuni campioni di fondo prelevati lungo la costa di Beirut (Libano). </t>
    </r>
    <r>
      <rPr>
        <i/>
        <sz val="11"/>
        <rFont val="Calibri"/>
        <family val="2"/>
        <scheme val="minor"/>
      </rPr>
      <t>Bollettino della Societa dei Naturalisti in Napoli</t>
    </r>
    <r>
      <rPr>
        <sz val="11"/>
        <rFont val="Calibri"/>
        <family val="2"/>
        <scheme val="minor"/>
      </rPr>
      <t>, 77, 3-34.</t>
    </r>
  </si>
  <si>
    <r>
      <t xml:space="preserve">Monniot, C., 1983. Ascidies littorales de Guadeloupe II: Phlebobranches, </t>
    </r>
    <r>
      <rPr>
        <i/>
        <sz val="11"/>
        <rFont val="Calibri"/>
        <family val="2"/>
        <scheme val="minor"/>
      </rPr>
      <t xml:space="preserve">Bulletin du Muséum national d’Histoire naturelle de Paris, </t>
    </r>
    <r>
      <rPr>
        <sz val="11"/>
        <rFont val="Calibri"/>
        <family val="2"/>
        <scheme val="minor"/>
      </rPr>
      <t>4e sér., 5A (1), 51-71.</t>
    </r>
  </si>
  <si>
    <r>
      <t>Morri, C., Puce, S., Bianchi, C., Bitar, G., Zibrowius, H., Bavestrello, G., 2009. Hydroids (Cnidaria: Hydrozoa) from the Levant Sea (mainly Lebanon), with emphasis on alien species. J</t>
    </r>
    <r>
      <rPr>
        <i/>
        <sz val="11"/>
        <rFont val="Calibri"/>
        <family val="2"/>
        <scheme val="minor"/>
      </rPr>
      <t>ournal of the Marine Biological Association of the United Kingdom, </t>
    </r>
    <r>
      <rPr>
        <sz val="11"/>
        <rFont val="Calibri"/>
        <family val="2"/>
        <scheme val="minor"/>
      </rPr>
      <t>89 (1), 49-62.</t>
    </r>
  </si>
  <si>
    <r>
      <t xml:space="preserve">Morri, C., 1979. Osservazini su due idrozoi launari italiani. </t>
    </r>
    <r>
      <rPr>
        <i/>
        <sz val="11"/>
        <rFont val="Calibri"/>
        <family val="2"/>
        <scheme val="minor"/>
      </rPr>
      <t xml:space="preserve">In: XLVII Convegno Unione Zoologica Italiana. Bollettino di 
Zoologia, </t>
    </r>
    <r>
      <rPr>
        <sz val="11"/>
        <rFont val="Calibri"/>
        <family val="2"/>
        <scheme val="minor"/>
      </rPr>
      <t>46 (supplement), 160–161.</t>
    </r>
  </si>
  <si>
    <r>
      <t xml:space="preserve">Mu, F. H., Huys, R., 2004.. Canuellidae (Copepoda, Harpacticoida) from the Bohai Sea, China. </t>
    </r>
    <r>
      <rPr>
        <i/>
        <sz val="11"/>
        <rFont val="Calibri"/>
        <family val="2"/>
        <scheme val="minor"/>
      </rPr>
      <t xml:space="preserve">Journal of Natural History, </t>
    </r>
    <r>
      <rPr>
        <sz val="11"/>
        <rFont val="Calibri"/>
        <family val="2"/>
        <scheme val="minor"/>
      </rPr>
      <t>38 (1), 1–36.</t>
    </r>
  </si>
  <si>
    <r>
      <t xml:space="preserve">Murina </t>
    </r>
    <r>
      <rPr>
        <i/>
        <sz val="11"/>
        <rFont val="Calibri"/>
        <family val="2"/>
        <scheme val="minor"/>
      </rPr>
      <t>et al.,</t>
    </r>
    <r>
      <rPr>
        <sz val="11"/>
        <rFont val="Calibri"/>
        <family val="2"/>
        <scheme val="minor"/>
      </rPr>
      <t xml:space="preserve"> 1999</t>
    </r>
  </si>
  <si>
    <r>
      <t>Murina, G.V.V., Pancucci-Papadopoulou M.A.,  Zenetos, A.,  1999. Τhe phylum Sipuncula in the eastern Mediterranean: composition, ecology, zoogeography.</t>
    </r>
    <r>
      <rPr>
        <i/>
        <sz val="11"/>
        <rFont val="Calibri"/>
        <family val="2"/>
        <scheme val="minor"/>
      </rPr>
      <t xml:space="preserve"> Journal of the Marine Biological Association of the United Kingdom,</t>
    </r>
    <r>
      <rPr>
        <sz val="11"/>
        <rFont val="Calibri"/>
        <family val="2"/>
        <scheme val="minor"/>
      </rPr>
      <t xml:space="preserve"> 79 (5), 821-830.</t>
    </r>
  </si>
  <si>
    <r>
      <t xml:space="preserve">Murina, G.V.V., 1964. Sipunculid fauna of the Mediterranean Sea. </t>
    </r>
    <r>
      <rPr>
        <i/>
        <sz val="11"/>
        <rFont val="Calibri"/>
        <family val="2"/>
        <scheme val="minor"/>
      </rPr>
      <t xml:space="preserve">Trudy Sevastopolskoj Biologicheskoi Statsii, </t>
    </r>
    <r>
      <rPr>
        <sz val="11"/>
        <rFont val="Calibri"/>
        <family val="2"/>
        <scheme val="minor"/>
      </rPr>
      <t>17, 51–76 [In Russian].</t>
    </r>
  </si>
  <si>
    <r>
      <t xml:space="preserve">Negoescu, I., 1980. Contribution to the study of anthurid isopods (Isopoda, Anthuridae) from the Mediterranean (Libya) with the description of two new species. </t>
    </r>
    <r>
      <rPr>
        <i/>
        <sz val="11"/>
        <rFont val="Calibri"/>
        <family val="2"/>
        <scheme val="minor"/>
      </rPr>
      <t xml:space="preserve">Travaux du Muséum National d’Histoire Naturelle “Grigore Antipa”, </t>
    </r>
    <r>
      <rPr>
        <sz val="11"/>
        <rFont val="Calibri"/>
        <family val="2"/>
        <scheme val="minor"/>
      </rPr>
      <t>21, 89–102.</t>
    </r>
  </si>
  <si>
    <r>
      <t xml:space="preserve">Negoescu, I., 1981. Contribution a l’etude des Isopodes Anthurides (Isopoda, Anthuridae) de la Mer Mediterranee. </t>
    </r>
    <r>
      <rPr>
        <i/>
        <sz val="11"/>
        <rFont val="Calibri"/>
        <family val="2"/>
        <scheme val="minor"/>
      </rPr>
      <t xml:space="preserve">Rapports de la Commission Internationale pour l'Exploration Scientifique de la Mer Méditerranée, </t>
    </r>
    <r>
      <rPr>
        <sz val="11"/>
        <rFont val="Calibri"/>
        <family val="2"/>
        <scheme val="minor"/>
      </rPr>
      <t>27 (2), 219–220.</t>
    </r>
  </si>
  <si>
    <r>
      <t xml:space="preserve">Norman, J.R., 1927. Zoological results of the Cambridge Expedition to the Suez Canal. </t>
    </r>
    <r>
      <rPr>
        <i/>
        <sz val="11"/>
        <rFont val="Calibri"/>
        <family val="2"/>
        <scheme val="minor"/>
      </rPr>
      <t>Transactions of the Zoological Society of London</t>
    </r>
    <r>
      <rPr>
        <sz val="11"/>
        <rFont val="Calibri"/>
        <family val="2"/>
        <scheme val="minor"/>
      </rPr>
      <t>, 22, 375-389.</t>
    </r>
  </si>
  <si>
    <r>
      <t xml:space="preserve">Nowaczyk, A., Carlotti, F., Thibault-Botha, D., Pagano, M., 2011. Distribution of epipelagic metazooplankton across the Mediterranean Sea during the summer BOUM cruise. </t>
    </r>
    <r>
      <rPr>
        <i/>
        <sz val="11"/>
        <rFont val="Calibri"/>
        <family val="2"/>
        <scheme val="minor"/>
      </rPr>
      <t>Biogeosciences,</t>
    </r>
    <r>
      <rPr>
        <sz val="11"/>
        <rFont val="Calibri"/>
        <family val="2"/>
        <scheme val="minor"/>
      </rPr>
      <t xml:space="preserve"> 8 (8), 2159-2177.</t>
    </r>
  </si>
  <si>
    <r>
      <t xml:space="preserve">Orsi Relini, L., 1990. </t>
    </r>
    <r>
      <rPr>
        <i/>
        <sz val="11"/>
        <rFont val="Calibri"/>
        <family val="2"/>
        <scheme val="minor"/>
      </rPr>
      <t>Synagrops japonicus</t>
    </r>
    <r>
      <rPr>
        <sz val="11"/>
        <rFont val="Calibri"/>
        <family val="2"/>
        <scheme val="minor"/>
      </rPr>
      <t xml:space="preserve"> (Steindachner e Doderlein, 1884) (Pisces, Acropomatidae) nel Mediterraneo: un migrante lessepsiano? </t>
    </r>
    <r>
      <rPr>
        <i/>
        <sz val="11"/>
        <rFont val="Calibri"/>
        <family val="2"/>
        <scheme val="minor"/>
      </rPr>
      <t>Oebalia,</t>
    </r>
    <r>
      <rPr>
        <sz val="11"/>
        <rFont val="Calibri"/>
        <family val="2"/>
        <scheme val="minor"/>
      </rPr>
      <t xml:space="preserve"> 16 (1), 217-223.</t>
    </r>
  </si>
  <si>
    <r>
      <t xml:space="preserve">Overstreet, R.M., Hochberg, F.G., 1975. Digenetic Trematodes In Cephalopods. </t>
    </r>
    <r>
      <rPr>
        <i/>
        <sz val="11"/>
        <rFont val="Calibri"/>
        <family val="2"/>
        <scheme val="minor"/>
      </rPr>
      <t>Journal of the Marine Biological Association of the United Kingdom,</t>
    </r>
    <r>
      <rPr>
        <sz val="11"/>
        <rFont val="Calibri"/>
        <family val="2"/>
        <scheme val="minor"/>
      </rPr>
      <t xml:space="preserve"> 55 (4), 893-910.</t>
    </r>
  </si>
  <si>
    <r>
      <t xml:space="preserve">Özcan, T., Katagan, T., Ng, PKL, 2010. First Record of </t>
    </r>
    <r>
      <rPr>
        <i/>
        <sz val="11"/>
        <rFont val="Calibri"/>
        <family val="2"/>
        <scheme val="minor"/>
      </rPr>
      <t>Eurycarcinus integrifrons</t>
    </r>
    <r>
      <rPr>
        <sz val="11"/>
        <rFont val="Calibri"/>
        <family val="2"/>
        <scheme val="minor"/>
      </rPr>
      <t xml:space="preserve"> De Man, 1879 (Decapoda, Pilumnidae) from the Mediterranean Sea. </t>
    </r>
    <r>
      <rPr>
        <i/>
        <sz val="11"/>
        <rFont val="Calibri"/>
        <family val="2"/>
        <scheme val="minor"/>
      </rPr>
      <t>Crustaceana,</t>
    </r>
    <r>
      <rPr>
        <sz val="11"/>
        <rFont val="Calibri"/>
        <family val="2"/>
        <scheme val="minor"/>
      </rPr>
      <t xml:space="preserve"> 83 (4), 507-510.</t>
    </r>
  </si>
  <si>
    <r>
      <t xml:space="preserve">Pagès </t>
    </r>
    <r>
      <rPr>
        <i/>
        <sz val="11"/>
        <rFont val="Calibri"/>
        <family val="2"/>
        <scheme val="minor"/>
      </rPr>
      <t xml:space="preserve">et al., </t>
    </r>
    <r>
      <rPr>
        <sz val="11"/>
        <rFont val="Calibri"/>
        <family val="2"/>
        <scheme val="minor"/>
      </rPr>
      <t>1999</t>
    </r>
  </si>
  <si>
    <r>
      <t xml:space="preserve">Pagès, F., P.R. Pugh, V. Siegel, 1999. The discovery of an Antarctic epipelagic medusan in the Mediterranean. </t>
    </r>
    <r>
      <rPr>
        <i/>
        <sz val="11"/>
        <rFont val="Calibri"/>
        <family val="2"/>
        <scheme val="minor"/>
      </rPr>
      <t>Journal of Plankton Research,</t>
    </r>
    <r>
      <rPr>
        <sz val="11"/>
        <rFont val="Calibri"/>
        <family val="2"/>
        <scheme val="minor"/>
      </rPr>
      <t xml:space="preserve"> 21 (12), 2431-2435.</t>
    </r>
  </si>
  <si>
    <r>
      <t>Palomares-García, R. L., Gómez-Gutiérrez, J., Robinson, C. J., 2013. Winter and summer vertical distribution of epipelagic copepods in the Gulf of California. J</t>
    </r>
    <r>
      <rPr>
        <i/>
        <sz val="11"/>
        <rFont val="Calibri"/>
        <family val="2"/>
        <scheme val="minor"/>
      </rPr>
      <t>ournal of Plankton Research,</t>
    </r>
    <r>
      <rPr>
        <sz val="11"/>
        <rFont val="Calibri"/>
        <family val="2"/>
        <scheme val="minor"/>
      </rPr>
      <t xml:space="preserve"> 35 (5), 1009–1026.</t>
    </r>
  </si>
  <si>
    <r>
      <t xml:space="preserve">Pancucci-Papadopoulou </t>
    </r>
    <r>
      <rPr>
        <i/>
        <sz val="11"/>
        <rFont val="Calibri"/>
        <family val="2"/>
        <scheme val="minor"/>
      </rPr>
      <t xml:space="preserve">et al., </t>
    </r>
    <r>
      <rPr>
        <sz val="11"/>
        <rFont val="Calibri"/>
        <family val="2"/>
        <scheme val="minor"/>
      </rPr>
      <t>1999</t>
    </r>
  </si>
  <si>
    <r>
      <t xml:space="preserve">Pancucci-Papadopoulou, M.A., Murina, G.V.V., Zenetos, A., 1999. </t>
    </r>
    <r>
      <rPr>
        <i/>
        <sz val="11"/>
        <rFont val="Calibri"/>
        <family val="2"/>
        <scheme val="minor"/>
      </rPr>
      <t>The phylum Sipuncula in the Mediterranean Sea. Monographs on Marine Science,</t>
    </r>
    <r>
      <rPr>
        <sz val="11"/>
        <rFont val="Calibri"/>
        <family val="2"/>
        <scheme val="minor"/>
      </rPr>
      <t xml:space="preserve"> 2, 109pp. [National Centre for Marine Research, Athens, Greece]</t>
    </r>
  </si>
  <si>
    <r>
      <t>Pastore, M., Denitto, F., 2002, Occurrence of</t>
    </r>
    <r>
      <rPr>
        <i/>
        <sz val="11"/>
        <rFont val="Calibri"/>
        <family val="2"/>
        <scheme val="minor"/>
      </rPr>
      <t xml:space="preserve"> Herbstia nitida </t>
    </r>
    <r>
      <rPr>
        <sz val="11"/>
        <rFont val="Calibri"/>
        <family val="2"/>
        <scheme val="minor"/>
      </rPr>
      <t>Manning and Holthuis, 1981 in the Otranto channel, Book of Abstracts, 8th Colloquium Crustacea Decapoda Mediterranea (2002), p. 80</t>
    </r>
  </si>
  <si>
    <r>
      <t xml:space="preserve">Pastore, M., 1972. Decapoda Crustacea in the Gulf of Taranto and the Gulf of Catania with a discussion of a new species of Dromiidae (Decapoda Brachyoura) in the Mediterranean Sea. </t>
    </r>
    <r>
      <rPr>
        <i/>
        <sz val="11"/>
        <rFont val="Calibri"/>
        <family val="2"/>
        <scheme val="minor"/>
      </rPr>
      <t xml:space="preserve">Thalassia Jugoslavica, </t>
    </r>
    <r>
      <rPr>
        <sz val="11"/>
        <rFont val="Calibri"/>
        <family val="2"/>
        <scheme val="minor"/>
      </rPr>
      <t>8 (1), 105-117.</t>
    </r>
  </si>
  <si>
    <r>
      <t xml:space="preserve">Pastore, M., 1995. The genus </t>
    </r>
    <r>
      <rPr>
        <i/>
        <sz val="11"/>
        <rFont val="Calibri"/>
        <family val="2"/>
        <scheme val="minor"/>
      </rPr>
      <t>Calappa</t>
    </r>
    <r>
      <rPr>
        <sz val="11"/>
        <rFont val="Calibri"/>
        <family val="2"/>
        <scheme val="minor"/>
      </rPr>
      <t xml:space="preserve"> in the Ionian sea.</t>
    </r>
    <r>
      <rPr>
        <i/>
        <sz val="11"/>
        <rFont val="Calibri"/>
        <family val="2"/>
        <scheme val="minor"/>
      </rPr>
      <t xml:space="preserve"> Oebalia, </t>
    </r>
    <r>
      <rPr>
        <sz val="11"/>
        <rFont val="Calibri"/>
        <family val="2"/>
        <scheme val="minor"/>
      </rPr>
      <t>21, 187-196.</t>
    </r>
  </si>
  <si>
    <r>
      <t xml:space="preserve">Petit G., 1960. Le crabe chinois est parvenu en Méditerranée. </t>
    </r>
    <r>
      <rPr>
        <i/>
        <sz val="11"/>
        <rFont val="Calibri"/>
        <family val="2"/>
        <scheme val="minor"/>
      </rPr>
      <t>Vie et Milieu,</t>
    </r>
    <r>
      <rPr>
        <sz val="11"/>
        <rFont val="Calibri"/>
        <family val="2"/>
        <scheme val="minor"/>
      </rPr>
      <t xml:space="preserve"> 11, 133–136</t>
    </r>
  </si>
  <si>
    <r>
      <t xml:space="preserve">Por, F.D.. 1964. Les Harpacticoïdes (Crustacea, Copepoda) des fonds meubles du Skagerak. </t>
    </r>
    <r>
      <rPr>
        <i/>
        <sz val="11"/>
        <rFont val="Calibri"/>
        <family val="2"/>
        <scheme val="minor"/>
      </rPr>
      <t xml:space="preserve">Cahiers de Biologie Marine, </t>
    </r>
    <r>
      <rPr>
        <sz val="11"/>
        <rFont val="Calibri"/>
        <family val="2"/>
        <scheme val="minor"/>
      </rPr>
      <t>5 (3), 233-270.</t>
    </r>
  </si>
  <si>
    <r>
      <t>Por, F.D.. 1972. The benthic copepods of the Sirbonian Lagoon (Sabkhat el Bardawil).</t>
    </r>
    <r>
      <rPr>
        <i/>
        <sz val="11"/>
        <rFont val="Calibri"/>
        <family val="2"/>
        <scheme val="minor"/>
      </rPr>
      <t xml:space="preserve"> Rapports et Procès-Verbaux des Réunions de la Commission Internationale pour l'Etude Scientifique de la Mer Méditerranée, </t>
    </r>
    <r>
      <rPr>
        <sz val="11"/>
        <rFont val="Calibri"/>
        <family val="2"/>
        <scheme val="minor"/>
      </rPr>
      <t>21 (3),  113-116.</t>
    </r>
  </si>
  <si>
    <r>
      <t xml:space="preserve">Por, F.D., 1978. </t>
    </r>
    <r>
      <rPr>
        <i/>
        <sz val="11"/>
        <rFont val="Calibri"/>
        <family val="2"/>
        <scheme val="minor"/>
      </rPr>
      <t>Lessepsian migration. The influx of Red Sea biota into Mediterranean by way of the Suez Canal.</t>
    </r>
    <r>
      <rPr>
        <sz val="11"/>
        <rFont val="Calibri"/>
        <family val="2"/>
        <scheme val="minor"/>
      </rPr>
      <t xml:space="preserve"> In: WD Billings et al (Eds.) Ecological Studies. Analysis and Synthesis, vol. 23, Springer-Verlag, Heidelberg, UNESCO 228 p.</t>
    </r>
  </si>
  <si>
    <r>
      <t>Powell, N.A., 1969. Indo-Pacific Bryozoa new to the Mediterranean coast of Israel.</t>
    </r>
    <r>
      <rPr>
        <i/>
        <sz val="11"/>
        <rFont val="Calibri"/>
        <family val="2"/>
        <scheme val="minor"/>
      </rPr>
      <t xml:space="preserve"> Israel Journal of Zoology, </t>
    </r>
    <r>
      <rPr>
        <sz val="11"/>
        <rFont val="Calibri"/>
        <family val="2"/>
        <scheme val="minor"/>
      </rPr>
      <t>18, 157-168.</t>
    </r>
  </si>
  <si>
    <r>
      <t xml:space="preserve">Ramadan, S.E., Dowidar, N.M., 1976. Brachyura (Decapoda Crustacea) from the Mediterranean waters of Egypt. </t>
    </r>
    <r>
      <rPr>
        <i/>
        <sz val="11"/>
        <rFont val="Calibri"/>
        <family val="2"/>
        <scheme val="minor"/>
      </rPr>
      <t>Thalassia Jugoslavica,</t>
    </r>
    <r>
      <rPr>
        <sz val="11"/>
        <rFont val="Calibri"/>
        <family val="2"/>
        <scheme val="minor"/>
      </rPr>
      <t xml:space="preserve"> 8, 127–139.</t>
    </r>
  </si>
  <si>
    <r>
      <t xml:space="preserve">Razouls </t>
    </r>
    <r>
      <rPr>
        <i/>
        <sz val="11"/>
        <rFont val="Calibri"/>
        <family val="2"/>
        <scheme val="minor"/>
      </rPr>
      <t>et al.,</t>
    </r>
    <r>
      <rPr>
        <sz val="11"/>
        <rFont val="Calibri"/>
        <family val="2"/>
        <scheme val="minor"/>
      </rPr>
      <t xml:space="preserve"> 2005-2021</t>
    </r>
  </si>
  <si>
    <r>
      <t xml:space="preserve">Relini Orsi, L., Mori, M., 1979. Due reperti mediterranei di </t>
    </r>
    <r>
      <rPr>
        <i/>
        <sz val="11"/>
        <rFont val="Calibri"/>
        <family val="2"/>
        <scheme val="minor"/>
      </rPr>
      <t xml:space="preserve">Thalamita gloriensis </t>
    </r>
    <r>
      <rPr>
        <sz val="11"/>
        <rFont val="Calibri"/>
        <family val="2"/>
        <scheme val="minor"/>
      </rPr>
      <t xml:space="preserve">Crosnier 1962 (Crustacea Decapoda: Portunidae). </t>
    </r>
    <r>
      <rPr>
        <i/>
        <sz val="11"/>
        <rFont val="Calibri"/>
        <family val="2"/>
        <scheme val="minor"/>
      </rPr>
      <t>Oebalia,</t>
    </r>
    <r>
      <rPr>
        <sz val="11"/>
        <rFont val="Calibri"/>
        <family val="2"/>
        <scheme val="minor"/>
      </rPr>
      <t xml:space="preserve"> (Volume unico), 7-13.</t>
    </r>
  </si>
  <si>
    <r>
      <t>Reverter-Gil, O., Souto, J., 2019. Watersiporidae (Bryozoa) in Iberian waters: an update on alien and native species. </t>
    </r>
    <r>
      <rPr>
        <i/>
        <sz val="11"/>
        <rFont val="Calibri"/>
        <family val="2"/>
        <scheme val="minor"/>
      </rPr>
      <t>Marine Biodiversity, </t>
    </r>
    <r>
      <rPr>
        <sz val="11"/>
        <rFont val="Calibri"/>
        <family val="2"/>
        <scheme val="minor"/>
      </rPr>
      <t>49, 2735–2752.</t>
    </r>
  </si>
  <si>
    <r>
      <t xml:space="preserve">Rocha </t>
    </r>
    <r>
      <rPr>
        <i/>
        <sz val="11"/>
        <rFont val="Calibri"/>
        <family val="2"/>
        <scheme val="minor"/>
      </rPr>
      <t xml:space="preserve">et al., </t>
    </r>
    <r>
      <rPr>
        <sz val="11"/>
        <rFont val="Calibri"/>
        <family val="2"/>
        <scheme val="minor"/>
      </rPr>
      <t>2019</t>
    </r>
  </si>
  <si>
    <r>
      <t xml:space="preserve">Rocha, R. M., Salonna, M., Griggio, F., Ekins, M., Lambert, G. </t>
    </r>
    <r>
      <rPr>
        <i/>
        <sz val="11"/>
        <rFont val="Calibri"/>
        <family val="2"/>
        <scheme val="minor"/>
      </rPr>
      <t xml:space="preserve">et al., </t>
    </r>
    <r>
      <rPr>
        <sz val="11"/>
        <rFont val="Calibri"/>
        <family val="2"/>
        <scheme val="minor"/>
      </rPr>
      <t xml:space="preserve">2019. The power of combined molecular and morphological analyses for the genus </t>
    </r>
    <r>
      <rPr>
        <i/>
        <sz val="11"/>
        <rFont val="Calibri"/>
        <family val="2"/>
        <scheme val="minor"/>
      </rPr>
      <t>Botrylloides:</t>
    </r>
    <r>
      <rPr>
        <sz val="11"/>
        <rFont val="Calibri"/>
        <family val="2"/>
        <scheme val="minor"/>
      </rPr>
      <t xml:space="preserve"> identification of a potentially global invasive ascidian and description of a new species. </t>
    </r>
    <r>
      <rPr>
        <i/>
        <sz val="11"/>
        <rFont val="Calibri"/>
        <family val="2"/>
        <scheme val="minor"/>
      </rPr>
      <t>Systematics and Biodiversity,</t>
    </r>
    <r>
      <rPr>
        <sz val="11"/>
        <rFont val="Calibri"/>
        <family val="2"/>
        <scheme val="minor"/>
      </rPr>
      <t xml:space="preserve"> 17 (5), 509–526.</t>
    </r>
  </si>
  <si>
    <r>
      <t xml:space="preserve">Röckel, D., 1986. Sensational find in the Mediterranean. </t>
    </r>
    <r>
      <rPr>
        <i/>
        <sz val="11"/>
        <rFont val="Calibri"/>
        <family val="2"/>
        <scheme val="minor"/>
      </rPr>
      <t>La Conchiglia,</t>
    </r>
    <r>
      <rPr>
        <sz val="11"/>
        <rFont val="Calibri"/>
        <family val="2"/>
        <scheme val="minor"/>
      </rPr>
      <t xml:space="preserve"> 18, 12.</t>
    </r>
  </si>
  <si>
    <r>
      <t xml:space="preserve">Rosso, A, Di Martino, E., 2016. Bryozoan diversity in the Mediterranean Sea. </t>
    </r>
    <r>
      <rPr>
        <i/>
        <sz val="11"/>
        <rFont val="Calibri"/>
        <family val="2"/>
        <scheme val="minor"/>
      </rPr>
      <t xml:space="preserve">Mediterranean Marine Science, </t>
    </r>
    <r>
      <rPr>
        <sz val="11"/>
        <rFont val="Calibri"/>
        <family val="2"/>
        <scheme val="minor"/>
      </rPr>
      <t>17, 567–607.</t>
    </r>
  </si>
  <si>
    <r>
      <t xml:space="preserve">Rosso, A., 2003. Bryozoan diversity in the Mediterranean Sea. </t>
    </r>
    <r>
      <rPr>
        <i/>
        <sz val="11"/>
        <rFont val="Calibri"/>
        <family val="2"/>
        <scheme val="minor"/>
      </rPr>
      <t xml:space="preserve">Biogeographia, </t>
    </r>
    <r>
      <rPr>
        <sz val="11"/>
        <rFont val="Calibri"/>
        <family val="2"/>
        <scheme val="minor"/>
      </rPr>
      <t>24, 219-238.</t>
    </r>
  </si>
  <si>
    <r>
      <t xml:space="preserve">Saiz-Salinas, J.I., 2016. Further records of sipunculans (Sipuncula) from the Mediterranean Sea. </t>
    </r>
    <r>
      <rPr>
        <i/>
        <sz val="11"/>
        <rFont val="Calibri"/>
        <family val="2"/>
        <scheme val="minor"/>
      </rPr>
      <t>Marine Biodiversity</t>
    </r>
    <r>
      <rPr>
        <sz val="11"/>
        <rFont val="Calibri"/>
        <family val="2"/>
        <scheme val="minor"/>
      </rPr>
      <t xml:space="preserve">, 46(4), 827–840. </t>
    </r>
  </si>
  <si>
    <r>
      <t xml:space="preserve">Sami </t>
    </r>
    <r>
      <rPr>
        <i/>
        <sz val="11"/>
        <rFont val="Calibri"/>
        <family val="2"/>
        <scheme val="minor"/>
      </rPr>
      <t>et al</t>
    </r>
    <r>
      <rPr>
        <sz val="11"/>
        <rFont val="Calibri"/>
        <family val="2"/>
        <scheme val="minor"/>
      </rPr>
      <t>., 2014</t>
    </r>
  </si>
  <si>
    <r>
      <t xml:space="preserve">Schmekel, L., 1968. Ascoglossa, Notaspidea und Nudibranchia im Litoral des Golfes von Neapel. </t>
    </r>
    <r>
      <rPr>
        <i/>
        <sz val="11"/>
        <rFont val="Calibri"/>
        <family val="2"/>
        <scheme val="minor"/>
      </rPr>
      <t>Revue Suisse de Zoologie,</t>
    </r>
    <r>
      <rPr>
        <sz val="11"/>
        <rFont val="Calibri"/>
        <family val="2"/>
        <scheme val="minor"/>
      </rPr>
      <t xml:space="preserve"> 75, 103–155.</t>
    </r>
  </si>
  <si>
    <r>
      <t xml:space="preserve">Schmidt,  H.E.,  Benović, A., 1977. Notes on hydromedusae (Cnidaria) from the Adriatic Sea. </t>
    </r>
    <r>
      <rPr>
        <i/>
        <sz val="11"/>
        <rFont val="Calibri"/>
        <family val="2"/>
        <scheme val="minor"/>
      </rPr>
      <t>Journal of the Marine Biological Association of the United Kingdom</t>
    </r>
    <r>
      <rPr>
        <sz val="11"/>
        <rFont val="Calibri"/>
        <family val="2"/>
        <scheme val="minor"/>
      </rPr>
      <t xml:space="preserve">, 57, 635-640. </t>
    </r>
  </si>
  <si>
    <r>
      <t xml:space="preserve">Schmidt, H.E., Benović, A., 1979. Cruises of R/V "Vila Velebita" in the Kvarner region of the Adriatic Sea, XII. Hydromedusae (Cnidaria). </t>
    </r>
    <r>
      <rPr>
        <i/>
        <sz val="11"/>
        <rFont val="Calibri"/>
        <family val="2"/>
        <scheme val="minor"/>
      </rPr>
      <t>Thalassia Jugoslavica</t>
    </r>
    <r>
      <rPr>
        <sz val="11"/>
        <rFont val="Calibri"/>
        <family val="2"/>
        <scheme val="minor"/>
      </rPr>
      <t>, 15 (3-4), 193-202.</t>
    </r>
  </si>
  <si>
    <r>
      <t xml:space="preserve">Schmidt, H.E., 1973. Hydromedusae from the Eastern Mediterranean Sea. </t>
    </r>
    <r>
      <rPr>
        <i/>
        <sz val="11"/>
        <rFont val="Calibri"/>
        <family val="2"/>
        <scheme val="minor"/>
      </rPr>
      <t>Israel Journal of  Zoology</t>
    </r>
    <r>
      <rPr>
        <sz val="11"/>
        <rFont val="Calibri"/>
        <family val="2"/>
        <scheme val="minor"/>
      </rPr>
      <t>, 22, 151-167</t>
    </r>
  </si>
  <si>
    <r>
      <t>Schniebs, K., 2000. Erster Nachweis einer Stomatelliden-Art im Mittelmeer (Gastropoda: Prosobranchia).</t>
    </r>
    <r>
      <rPr>
        <i/>
        <sz val="11"/>
        <rFont val="Calibri"/>
        <family val="2"/>
        <scheme val="minor"/>
      </rPr>
      <t xml:space="preserve"> Malakologische Abhandlungen Staatliches Museum für Tierkunde Dresden</t>
    </r>
    <r>
      <rPr>
        <sz val="11"/>
        <rFont val="Calibri"/>
        <family val="2"/>
        <scheme val="minor"/>
      </rPr>
      <t>, 20, 99–100.</t>
    </r>
  </si>
  <si>
    <r>
      <t xml:space="preserve">Schubart, C.D., 2003. The East Asian shore crab </t>
    </r>
    <r>
      <rPr>
        <i/>
        <sz val="11"/>
        <rFont val="Calibri"/>
        <family val="2"/>
        <scheme val="minor"/>
      </rPr>
      <t>Hemigrapsus sanguineus</t>
    </r>
    <r>
      <rPr>
        <sz val="11"/>
        <rFont val="Calibri"/>
        <family val="2"/>
        <scheme val="minor"/>
      </rPr>
      <t xml:space="preserve"> (Brachyura: Varunidae) in the Mediterranean Sea: an independent human-mediated introduction. </t>
    </r>
    <r>
      <rPr>
        <i/>
        <sz val="11"/>
        <rFont val="Calibri"/>
        <family val="2"/>
        <scheme val="minor"/>
      </rPr>
      <t>Scientia Marina</t>
    </r>
    <r>
      <rPr>
        <sz val="11"/>
        <rFont val="Calibri"/>
        <family val="2"/>
        <scheme val="minor"/>
      </rPr>
      <t>, 67, 195-200.</t>
    </r>
  </si>
  <si>
    <r>
      <t xml:space="preserve">Schuchert, P., 2007. The European athecate hydroids and their medusae (Hydrozoa, Cnidaria): Filifera Part 2. </t>
    </r>
    <r>
      <rPr>
        <i/>
        <sz val="11"/>
        <rFont val="Calibri"/>
        <family val="2"/>
        <scheme val="minor"/>
      </rPr>
      <t>Revue Suisse de Zoologie</t>
    </r>
    <r>
      <rPr>
        <sz val="11"/>
        <rFont val="Calibri"/>
        <family val="2"/>
        <scheme val="minor"/>
      </rPr>
      <t>, 114, 195–396.</t>
    </r>
  </si>
  <si>
    <r>
      <t xml:space="preserve">Schuchert, P., 2009. The European athecate hydroids and their medusae (Hydrozoa, Cnidaria): Filifera part 5. </t>
    </r>
    <r>
      <rPr>
        <i/>
        <sz val="11"/>
        <rFont val="Calibri"/>
        <family val="2"/>
        <scheme val="minor"/>
      </rPr>
      <t>Revue Suisse de Zoologie</t>
    </r>
    <r>
      <rPr>
        <sz val="11"/>
        <rFont val="Calibri"/>
        <family val="2"/>
        <scheme val="minor"/>
      </rPr>
      <t>, 116 (3–4), 441–507.</t>
    </r>
  </si>
  <si>
    <r>
      <t xml:space="preserve">Schuchert, P., 2010. The European athecate hydroids and their medusae (Hydrozoa, Cnidaria): Capitata Part 2. </t>
    </r>
    <r>
      <rPr>
        <i/>
        <sz val="11"/>
        <rFont val="Calibri"/>
        <family val="2"/>
        <scheme val="minor"/>
      </rPr>
      <t>Revue Suisse de Zoologie</t>
    </r>
    <r>
      <rPr>
        <sz val="11"/>
        <rFont val="Calibri"/>
        <family val="2"/>
        <scheme val="minor"/>
      </rPr>
      <t xml:space="preserve">, 117 (3), 337–555. </t>
    </r>
  </si>
  <si>
    <r>
      <t xml:space="preserve">Servello </t>
    </r>
    <r>
      <rPr>
        <i/>
        <sz val="11"/>
        <rFont val="Calibri"/>
        <family val="2"/>
        <scheme val="minor"/>
      </rPr>
      <t>et al</t>
    </r>
    <r>
      <rPr>
        <sz val="11"/>
        <rFont val="Calibri"/>
        <family val="2"/>
        <scheme val="minor"/>
      </rPr>
      <t>., 2019</t>
    </r>
  </si>
  <si>
    <r>
      <t xml:space="preserve">Servello, G., Andaloro, F., Azzurro, E., Castriota, L., Catra, M. </t>
    </r>
    <r>
      <rPr>
        <i/>
        <sz val="11"/>
        <rFont val="Calibri"/>
        <family val="2"/>
        <scheme val="minor"/>
      </rPr>
      <t>et al</t>
    </r>
    <r>
      <rPr>
        <sz val="11"/>
        <rFont val="Calibri"/>
        <family val="2"/>
        <scheme val="minor"/>
      </rPr>
      <t xml:space="preserve">., 2019. Marine alien species in Italy: A contribution to the implementation of descriptor D2 of the Marine Strategy Framework Directive. </t>
    </r>
    <r>
      <rPr>
        <i/>
        <sz val="11"/>
        <rFont val="Calibri"/>
        <family val="2"/>
        <scheme val="minor"/>
      </rPr>
      <t>Mediterranean Marine Science,</t>
    </r>
    <r>
      <rPr>
        <sz val="11"/>
        <rFont val="Calibri"/>
        <family val="2"/>
        <scheme val="minor"/>
      </rPr>
      <t xml:space="preserve"> 20 (1), 1-48</t>
    </r>
  </si>
  <si>
    <r>
      <t xml:space="preserve">Shakman </t>
    </r>
    <r>
      <rPr>
        <i/>
        <sz val="11"/>
        <rFont val="Calibri"/>
        <family val="2"/>
        <scheme val="minor"/>
      </rPr>
      <t>et al.,</t>
    </r>
    <r>
      <rPr>
        <sz val="11"/>
        <rFont val="Calibri"/>
        <family val="2"/>
        <scheme val="minor"/>
      </rPr>
      <t xml:space="preserve"> 2019</t>
    </r>
  </si>
  <si>
    <r>
      <t xml:space="preserve">Shakman, E., Eteayb, K., Taboni, I., 2019. Status of marine alien species along the Libyan coast. </t>
    </r>
    <r>
      <rPr>
        <i/>
        <sz val="11"/>
        <rFont val="Calibri"/>
        <family val="2"/>
        <scheme val="minor"/>
      </rPr>
      <t>Journal of the Black Sea/Mediterranean Environment</t>
    </r>
    <r>
      <rPr>
        <sz val="11"/>
        <rFont val="Calibri"/>
        <family val="2"/>
        <scheme val="minor"/>
      </rPr>
      <t>, 25 (2), 188–209.</t>
    </r>
  </si>
  <si>
    <r>
      <t xml:space="preserve">Shipway </t>
    </r>
    <r>
      <rPr>
        <i/>
        <sz val="11"/>
        <rFont val="Calibri"/>
        <family val="2"/>
        <scheme val="minor"/>
      </rPr>
      <t>et al</t>
    </r>
    <r>
      <rPr>
        <sz val="11"/>
        <rFont val="Calibri"/>
        <family val="2"/>
        <scheme val="minor"/>
      </rPr>
      <t>., 2014</t>
    </r>
  </si>
  <si>
    <r>
      <t xml:space="preserve">Shipway, J.R., Borges, L.M., Müller, J., Cragg, S.M., 2014. The broadcast spawning Caribbean shipworm, </t>
    </r>
    <r>
      <rPr>
        <i/>
        <sz val="11"/>
        <rFont val="Calibri"/>
        <family val="2"/>
        <scheme val="minor"/>
      </rPr>
      <t>Teredothyra dominicensis</t>
    </r>
    <r>
      <rPr>
        <sz val="11"/>
        <rFont val="Calibri"/>
        <family val="2"/>
        <scheme val="minor"/>
      </rPr>
      <t xml:space="preserve"> (Bivalvia, Teredinidae), has invaded and become established in the eastern Mediterranean Sea.</t>
    </r>
    <r>
      <rPr>
        <i/>
        <sz val="11"/>
        <rFont val="Calibri"/>
        <family val="2"/>
        <scheme val="minor"/>
      </rPr>
      <t xml:space="preserve"> Biological Invasions</t>
    </r>
    <r>
      <rPr>
        <sz val="11"/>
        <rFont val="Calibri"/>
        <family val="2"/>
        <scheme val="minor"/>
      </rPr>
      <t>, 16 (10), 2037-2048.</t>
    </r>
  </si>
  <si>
    <r>
      <t xml:space="preserve">Talmadge, R.R., 1971. Notes on Israeli Haliotids. </t>
    </r>
    <r>
      <rPr>
        <i/>
        <sz val="11"/>
        <rFont val="Calibri"/>
        <family val="2"/>
        <scheme val="minor"/>
      </rPr>
      <t>Argamon</t>
    </r>
    <r>
      <rPr>
        <sz val="11"/>
        <rFont val="Calibri"/>
        <family val="2"/>
        <scheme val="minor"/>
      </rPr>
      <t>, 2, 81–85.</t>
    </r>
  </si>
  <si>
    <r>
      <t xml:space="preserve">Tëmkin, I., 2010. Molecular phylogeny of pearl oysters and their relatives (Mollusca, Bivalvia, Pterioidea). </t>
    </r>
    <r>
      <rPr>
        <i/>
        <sz val="11"/>
        <rFont val="Calibri"/>
        <family val="2"/>
        <scheme val="minor"/>
      </rPr>
      <t>BMC Evolutionary Biology</t>
    </r>
    <r>
      <rPr>
        <sz val="11"/>
        <rFont val="Calibri"/>
        <family val="2"/>
        <scheme val="minor"/>
      </rPr>
      <t>, 10 (1), 1-28.</t>
    </r>
  </si>
  <si>
    <r>
      <t xml:space="preserve">Tillier, L., Bavay, A., 1905. Les mollusques testacés du Canal de Suez. </t>
    </r>
    <r>
      <rPr>
        <i/>
        <sz val="11"/>
        <rFont val="Calibri"/>
        <family val="2"/>
        <scheme val="minor"/>
      </rPr>
      <t>Bulletin de la Société Zoologique de France</t>
    </r>
    <r>
      <rPr>
        <sz val="11"/>
        <rFont val="Calibri"/>
        <family val="2"/>
        <scheme val="minor"/>
      </rPr>
      <t>, 30, 170-181.</t>
    </r>
  </si>
  <si>
    <r>
      <t xml:space="preserve">Tortonese, E., 1951. I caratteri biologici del Mediterraneo orientale e I problemi relativi. </t>
    </r>
    <r>
      <rPr>
        <i/>
        <sz val="11"/>
        <rFont val="Calibri"/>
        <family val="2"/>
        <scheme val="minor"/>
      </rPr>
      <t>Attualita Zoologiche,</t>
    </r>
    <r>
      <rPr>
        <sz val="11"/>
        <rFont val="Calibri"/>
        <family val="2"/>
        <scheme val="minor"/>
      </rPr>
      <t xml:space="preserve"> 7, 207-251.</t>
    </r>
  </si>
  <si>
    <r>
      <t xml:space="preserve">Tsiamis </t>
    </r>
    <r>
      <rPr>
        <i/>
        <sz val="11"/>
        <rFont val="Calibri"/>
        <family val="2"/>
        <scheme val="minor"/>
      </rPr>
      <t>et al</t>
    </r>
    <r>
      <rPr>
        <sz val="11"/>
        <rFont val="Calibri"/>
        <family val="2"/>
        <scheme val="minor"/>
      </rPr>
      <t>., 2015</t>
    </r>
  </si>
  <si>
    <r>
      <t xml:space="preserve">Tsurnamal, M., 1969. Sponges of Red Sea origin on the Mediterranean coast of Israel. </t>
    </r>
    <r>
      <rPr>
        <i/>
        <sz val="11"/>
        <rFont val="Calibri"/>
        <family val="2"/>
        <scheme val="minor"/>
      </rPr>
      <t>Israel Journal of Zoology</t>
    </r>
    <r>
      <rPr>
        <sz val="11"/>
        <rFont val="Calibri"/>
        <family val="2"/>
        <scheme val="minor"/>
      </rPr>
      <t xml:space="preserve">, 18, 149-155. </t>
    </r>
  </si>
  <si>
    <r>
      <t xml:space="preserve">Turk, T., 2000. The opistobranch mollusks (Cephalaspidea, Saccoglossa, Notaspidea, Anaspidea and Nudibranchia) of the Adriatic Sea with special reference to the Slovenian coast. </t>
    </r>
    <r>
      <rPr>
        <i/>
        <sz val="11"/>
        <rFont val="Calibri"/>
        <family val="2"/>
        <scheme val="minor"/>
      </rPr>
      <t>Annales, Series Historia Naturalis</t>
    </r>
    <r>
      <rPr>
        <sz val="11"/>
        <rFont val="Calibri"/>
        <family val="2"/>
        <scheme val="minor"/>
      </rPr>
      <t>, 2, 161–172.</t>
    </r>
  </si>
  <si>
    <r>
      <t xml:space="preserve">van Aartsen, J.J., Recevik, M., 1998. Altre due specie indo-pacifiche rinvenute nel Mediterraneo. </t>
    </r>
    <r>
      <rPr>
        <i/>
        <sz val="11"/>
        <rFont val="Calibri"/>
        <family val="2"/>
        <scheme val="minor"/>
      </rPr>
      <t>La Conchiglia</t>
    </r>
    <r>
      <rPr>
        <sz val="11"/>
        <rFont val="Calibri"/>
        <family val="2"/>
        <scheme val="minor"/>
      </rPr>
      <t>, 286, 13-15.</t>
    </r>
  </si>
  <si>
    <r>
      <t xml:space="preserve">van Aartsen, J.J., Barash, A., Carrozza, F., 1989. Addition to the knowledge of the Mediterranean Mollusca of Israel and Sinai. </t>
    </r>
    <r>
      <rPr>
        <i/>
        <sz val="11"/>
        <rFont val="Calibri"/>
        <family val="2"/>
        <scheme val="minor"/>
      </rPr>
      <t>Bollettino Malacologico</t>
    </r>
    <r>
      <rPr>
        <sz val="11"/>
        <rFont val="Calibri"/>
        <family val="2"/>
        <scheme val="minor"/>
      </rPr>
      <t>, 25, 63–76.</t>
    </r>
  </si>
  <si>
    <r>
      <t xml:space="preserve">Van Soest </t>
    </r>
    <r>
      <rPr>
        <i/>
        <sz val="11"/>
        <rFont val="Calibri"/>
        <family val="2"/>
        <scheme val="minor"/>
      </rPr>
      <t xml:space="preserve">et al., </t>
    </r>
    <r>
      <rPr>
        <sz val="11"/>
        <rFont val="Calibri"/>
        <family val="2"/>
        <scheme val="minor"/>
      </rPr>
      <t>2020</t>
    </r>
  </si>
  <si>
    <r>
      <t xml:space="preserve">Van Soest, R.W.M., Hooper, J.N.A., Butler, P.J., 2020. Every sponge its own name: Removing Porifera homonyms. </t>
    </r>
    <r>
      <rPr>
        <i/>
        <sz val="11"/>
        <rFont val="Calibri"/>
        <family val="2"/>
        <scheme val="minor"/>
      </rPr>
      <t>Zootaxa</t>
    </r>
    <r>
      <rPr>
        <sz val="11"/>
        <rFont val="Calibri"/>
        <family val="2"/>
        <scheme val="minor"/>
      </rPr>
      <t>, 4745 (1), 001-093.</t>
    </r>
  </si>
  <si>
    <r>
      <t xml:space="preserve">Verlaque </t>
    </r>
    <r>
      <rPr>
        <i/>
        <sz val="11"/>
        <rFont val="Calibri"/>
        <family val="2"/>
        <scheme val="minor"/>
      </rPr>
      <t>et al.</t>
    </r>
    <r>
      <rPr>
        <sz val="11"/>
        <rFont val="Calibri"/>
        <family val="2"/>
        <scheme val="minor"/>
      </rPr>
      <t>, 2015</t>
    </r>
  </si>
  <si>
    <r>
      <t xml:space="preserve">Vieira </t>
    </r>
    <r>
      <rPr>
        <i/>
        <sz val="11"/>
        <rFont val="Calibri"/>
        <family val="2"/>
        <scheme val="minor"/>
      </rPr>
      <t>et al</t>
    </r>
    <r>
      <rPr>
        <sz val="11"/>
        <rFont val="Calibri"/>
        <family val="2"/>
        <scheme val="minor"/>
      </rPr>
      <t>., 2014</t>
    </r>
  </si>
  <si>
    <r>
      <t xml:space="preserve">Vieira, L.M., Spencer Jones, M.E., Taylor, P.D., 2014. The identity of the invasive fouling bryozoan </t>
    </r>
    <r>
      <rPr>
        <i/>
        <sz val="11"/>
        <rFont val="Calibri"/>
        <family val="2"/>
        <scheme val="minor"/>
      </rPr>
      <t>Watersipora subtorquata</t>
    </r>
    <r>
      <rPr>
        <sz val="11"/>
        <rFont val="Calibri"/>
        <family val="2"/>
        <scheme val="minor"/>
      </rPr>
      <t xml:space="preserve"> (d’Orbigny) and some other congeneric species. </t>
    </r>
    <r>
      <rPr>
        <i/>
        <sz val="11"/>
        <rFont val="Calibri"/>
        <family val="2"/>
        <scheme val="minor"/>
      </rPr>
      <t>Zootaxa</t>
    </r>
    <r>
      <rPr>
        <sz val="11"/>
        <rFont val="Calibri"/>
        <family val="2"/>
        <scheme val="minor"/>
      </rPr>
      <t>, 3857, 151–182.</t>
    </r>
  </si>
  <si>
    <r>
      <t>Schuchert, P., 2022. World Hydrozoa Database. </t>
    </r>
    <r>
      <rPr>
        <i/>
        <sz val="11"/>
        <rFont val="Calibri"/>
        <family val="2"/>
        <scheme val="minor"/>
      </rPr>
      <t>Abyla trigona</t>
    </r>
    <r>
      <rPr>
        <sz val="11"/>
        <rFont val="Calibri"/>
        <family val="2"/>
        <scheme val="minor"/>
      </rPr>
      <t> Quoy &amp; Gaimard, 1827. Accessed through: World Register of Marine Species at: https://www.marinespecies.org/aphia.php?p=taxdetails&amp;id=135402</t>
    </r>
  </si>
  <si>
    <r>
      <t xml:space="preserve">Zakaria, H.Y., 1992. </t>
    </r>
    <r>
      <rPr>
        <i/>
        <sz val="11"/>
        <rFont val="Calibri"/>
        <family val="2"/>
        <scheme val="minor"/>
      </rPr>
      <t>Distribution and ecology of some zooplankton organisms in the Egyptian Mediterranean waters.</t>
    </r>
    <r>
      <rPr>
        <sz val="11"/>
        <rFont val="Calibri"/>
        <family val="2"/>
        <scheme val="minor"/>
      </rPr>
      <t xml:space="preserve"> M. Sc thesis, Faculty of Science, Alexandria University.</t>
    </r>
  </si>
  <si>
    <r>
      <t xml:space="preserve">Zakaria, H.Y., 2015. Article Review: Lessepsian migration of  zooplankton through Suez Canal and its impact on ecological system. </t>
    </r>
    <r>
      <rPr>
        <i/>
        <sz val="11"/>
        <rFont val="Calibri"/>
        <family val="2"/>
        <scheme val="minor"/>
      </rPr>
      <t>Egyptian Journal of Aquatic Research</t>
    </r>
    <r>
      <rPr>
        <sz val="11"/>
        <rFont val="Calibri"/>
        <family val="2"/>
        <scheme val="minor"/>
      </rPr>
      <t>, 41, 129–144.</t>
    </r>
  </si>
  <si>
    <r>
      <t xml:space="preserve">Zaouali, J., Ben Souissi, J., Stohr, S., d’Udekem d’Acoz, C.D., Ben Abdallah, A., 2007. Contribution à l’étude des peuplements actuels des substrats solides de l’étage médiolittoral de la Méditerranée méridionale.  </t>
    </r>
    <r>
      <rPr>
        <i/>
        <sz val="11"/>
        <rFont val="Calibri"/>
        <family val="2"/>
        <scheme val="minor"/>
      </rPr>
      <t>Rapports de la Commission Internationale pour l'Exploration Scientifique de la Mer Méditerranée</t>
    </r>
    <r>
      <rPr>
        <sz val="11"/>
        <rFont val="Calibri"/>
        <family val="2"/>
        <scheme val="minor"/>
      </rPr>
      <t>, 38, 639.</t>
    </r>
  </si>
  <si>
    <r>
      <t xml:space="preserve">Zaouali </t>
    </r>
    <r>
      <rPr>
        <i/>
        <sz val="11"/>
        <rFont val="Calibri"/>
        <family val="2"/>
        <scheme val="minor"/>
      </rPr>
      <t xml:space="preserve">et al., </t>
    </r>
    <r>
      <rPr>
        <sz val="11"/>
        <rFont val="Calibri"/>
        <family val="2"/>
        <scheme val="minor"/>
      </rPr>
      <t>2013</t>
    </r>
  </si>
  <si>
    <r>
      <t>Zaouali &amp; Ben Souissi</t>
    </r>
    <r>
      <rPr>
        <i/>
        <sz val="11"/>
        <rFont val="Calibri"/>
        <family val="2"/>
        <scheme val="minor"/>
      </rPr>
      <t xml:space="preserve">, </t>
    </r>
    <r>
      <rPr>
        <sz val="11"/>
        <rFont val="Calibri"/>
        <family val="2"/>
        <scheme val="minor"/>
      </rPr>
      <t>2013</t>
    </r>
  </si>
  <si>
    <r>
      <t xml:space="preserve">Zaouali, J., Ben-Souissi, J., 2013. Activités aquacoles et installations d’espèces invasives (Tunisie). </t>
    </r>
    <r>
      <rPr>
        <i/>
        <sz val="11"/>
        <rFont val="Calibri"/>
        <family val="2"/>
        <scheme val="minor"/>
      </rPr>
      <t>Rapport Commission Internationale Mer Méditerranée</t>
    </r>
    <r>
      <rPr>
        <sz val="11"/>
        <rFont val="Calibri"/>
        <family val="2"/>
        <scheme val="minor"/>
      </rPr>
      <t>, 40, 606.</t>
    </r>
  </si>
  <si>
    <r>
      <t xml:space="preserve">Zenetos </t>
    </r>
    <r>
      <rPr>
        <i/>
        <sz val="11"/>
        <rFont val="Calibri"/>
        <family val="2"/>
        <scheme val="minor"/>
      </rPr>
      <t xml:space="preserve">et al., </t>
    </r>
    <r>
      <rPr>
        <sz val="11"/>
        <rFont val="Calibri"/>
        <family val="2"/>
        <scheme val="minor"/>
      </rPr>
      <t>2012</t>
    </r>
  </si>
  <si>
    <r>
      <t xml:space="preserve">Zenetos, A., Gofas, S., Morri, C., Rosso, A., Violanti, D. </t>
    </r>
    <r>
      <rPr>
        <i/>
        <sz val="11"/>
        <rFont val="Calibri"/>
        <family val="2"/>
        <scheme val="minor"/>
      </rPr>
      <t>et al.,</t>
    </r>
    <r>
      <rPr>
        <sz val="11"/>
        <rFont val="Calibri"/>
        <family val="2"/>
        <scheme val="minor"/>
      </rPr>
      <t xml:space="preserve"> 2012. Alien species in the Mediterranean Sea by 2012. A contribution to the application of European Union’s Marine Strategy Framework Directive (MSFD). Part 2. Trends in introduction and pathway.</t>
    </r>
    <r>
      <rPr>
        <i/>
        <sz val="11"/>
        <rFont val="Calibri"/>
        <family val="2"/>
        <scheme val="minor"/>
      </rPr>
      <t xml:space="preserve"> Mediterranean Marine Science</t>
    </r>
    <r>
      <rPr>
        <sz val="11"/>
        <rFont val="Calibri"/>
        <family val="2"/>
        <scheme val="minor"/>
      </rPr>
      <t>, 13 (2), 328-352.</t>
    </r>
  </si>
  <si>
    <r>
      <t xml:space="preserve">Hartmann-Schröder, G., 1960. Polychaeten aus dem Roten Meer. </t>
    </r>
    <r>
      <rPr>
        <i/>
        <sz val="11"/>
        <rFont val="Calibri"/>
        <family val="2"/>
        <scheme val="minor"/>
      </rPr>
      <t>Kieler Meeresforschungen</t>
    </r>
    <r>
      <rPr>
        <sz val="11"/>
        <rFont val="Calibri"/>
        <family val="2"/>
        <scheme val="minor"/>
      </rPr>
      <t>, 16(1), 69-125.</t>
    </r>
  </si>
  <si>
    <r>
      <t xml:space="preserve">Kousteni, V., Bakiu, R., Benhmida, A., Crocetta, F., Di Martino, V. </t>
    </r>
    <r>
      <rPr>
        <i/>
        <sz val="11"/>
        <rFont val="Calibri"/>
        <family val="2"/>
        <scheme val="minor"/>
      </rPr>
      <t>et al</t>
    </r>
    <r>
      <rPr>
        <sz val="11"/>
        <rFont val="Calibri"/>
        <family val="2"/>
        <scheme val="minor"/>
      </rPr>
      <t xml:space="preserve">., 2019. New Mediterranean biodiversity records (April, 2019). </t>
    </r>
    <r>
      <rPr>
        <i/>
        <sz val="11"/>
        <rFont val="Calibri"/>
        <family val="2"/>
        <scheme val="minor"/>
      </rPr>
      <t>Mediterranean Marine Science,</t>
    </r>
    <r>
      <rPr>
        <sz val="11"/>
        <rFont val="Calibri"/>
        <family val="2"/>
        <scheme val="minor"/>
      </rPr>
      <t xml:space="preserve"> 20 (1), 230–247.</t>
    </r>
  </si>
  <si>
    <r>
      <t xml:space="preserve">Katsanevakis, S., Poursanidis, D., Hoffman, R., Rizgalla, J., Bat-Sheva Rothman, S. </t>
    </r>
    <r>
      <rPr>
        <i/>
        <sz val="11"/>
        <rFont val="Calibri"/>
        <family val="2"/>
        <scheme val="minor"/>
      </rPr>
      <t>et al.</t>
    </r>
    <r>
      <rPr>
        <sz val="11"/>
        <rFont val="Calibri"/>
        <family val="2"/>
        <scheme val="minor"/>
      </rPr>
      <t xml:space="preserve">, 2020. Unpublished Mediterranean records of marine alien species. </t>
    </r>
    <r>
      <rPr>
        <i/>
        <sz val="11"/>
        <rFont val="Calibri"/>
        <family val="2"/>
        <scheme val="minor"/>
      </rPr>
      <t>BioInvasions Records</t>
    </r>
    <r>
      <rPr>
        <sz val="11"/>
        <rFont val="Calibri"/>
        <family val="2"/>
        <scheme val="minor"/>
      </rPr>
      <t xml:space="preserve"> 9, 165–182.</t>
    </r>
  </si>
  <si>
    <r>
      <t xml:space="preserve">Katzamnn, W., 1973. Polychaeten von sedimentboden der mittleren Adria (50-525 m). Zoologische Jahrbücher. Abteilung für Systematik. </t>
    </r>
    <r>
      <rPr>
        <i/>
        <sz val="11"/>
        <rFont val="Calibri"/>
        <family val="2"/>
        <scheme val="minor"/>
      </rPr>
      <t>Ökologie und Geographie der Tiere</t>
    </r>
    <r>
      <rPr>
        <sz val="11"/>
        <rFont val="Calibri"/>
        <family val="2"/>
        <scheme val="minor"/>
      </rPr>
      <t>, 100, 436-450.</t>
    </r>
  </si>
  <si>
    <r>
      <t>Lelong, P., 2005. Capture d’un macabit,</t>
    </r>
    <r>
      <rPr>
        <i/>
        <sz val="11"/>
        <rFont val="Calibri"/>
        <family val="2"/>
        <scheme val="minor"/>
      </rPr>
      <t xml:space="preserve"> Epinephelus merra</t>
    </r>
    <r>
      <rPr>
        <sz val="11"/>
        <rFont val="Calibri"/>
        <family val="2"/>
        <scheme val="minor"/>
      </rPr>
      <t xml:space="preserve"> Bloch, 1793 (Poisson, Serranidae), en Méditerranée nord-occidentale. </t>
    </r>
    <r>
      <rPr>
        <i/>
        <sz val="11"/>
        <rFont val="Calibri"/>
        <family val="2"/>
        <scheme val="minor"/>
      </rPr>
      <t>Marine Life</t>
    </r>
    <r>
      <rPr>
        <sz val="11"/>
        <rFont val="Calibri"/>
        <family val="2"/>
        <scheme val="minor"/>
      </rPr>
      <t>, 15 (1-2), 63-66.</t>
    </r>
  </si>
  <si>
    <r>
      <t xml:space="preserve">López, E., San Martín, G., Jiménez, M., 1996. Syllinae (Syllidae, Annelida, Polychaeta) from Chafarinas Islands (Alboran Sea, W Mediterranean). </t>
    </r>
    <r>
      <rPr>
        <i/>
        <sz val="11"/>
        <rFont val="Calibri"/>
        <family val="2"/>
        <scheme val="minor"/>
      </rPr>
      <t>Miscellánia Zoológica,</t>
    </r>
    <r>
      <rPr>
        <sz val="11"/>
        <rFont val="Calibri"/>
        <family val="2"/>
        <scheme val="minor"/>
      </rPr>
      <t xml:space="preserve"> 19, 105-118.</t>
    </r>
  </si>
  <si>
    <r>
      <t xml:space="preserve">López Soriano, J., Quiñonero Salgado, S., 2014. Primeras citas de diversos moluscos marinos alóctonos en el Delta del Ebro (Cataluña, España). </t>
    </r>
    <r>
      <rPr>
        <i/>
        <sz val="11"/>
        <rFont val="Calibri"/>
        <family val="2"/>
        <scheme val="minor"/>
      </rPr>
      <t>Spira,</t>
    </r>
    <r>
      <rPr>
        <sz val="11"/>
        <rFont val="Calibri"/>
        <family val="2"/>
        <scheme val="minor"/>
      </rPr>
      <t xml:space="preserve"> 5 (3), 149-151.</t>
    </r>
  </si>
  <si>
    <r>
      <t xml:space="preserve">López Soriano, J., Quiñonero Salgado, S., 2015. Seis nuevos gasterópodos marinos alóctonos en el delta del Ebro (Cataluña, España). </t>
    </r>
    <r>
      <rPr>
        <i/>
        <sz val="11"/>
        <rFont val="Calibri"/>
        <family val="2"/>
        <scheme val="minor"/>
      </rPr>
      <t>Spira</t>
    </r>
    <r>
      <rPr>
        <sz val="11"/>
        <rFont val="Calibri"/>
        <family val="2"/>
        <scheme val="minor"/>
      </rPr>
      <t xml:space="preserve"> 5, 201–203.</t>
    </r>
  </si>
  <si>
    <r>
      <t xml:space="preserve">Lubinevsky, H., Galil, B.S., Bogi, C., 2018. First record of </t>
    </r>
    <r>
      <rPr>
        <i/>
        <sz val="11"/>
        <rFont val="Calibri"/>
        <family val="2"/>
        <scheme val="minor"/>
      </rPr>
      <t>Gari pallida</t>
    </r>
    <r>
      <rPr>
        <sz val="11"/>
        <rFont val="Calibri"/>
        <family val="2"/>
        <scheme val="minor"/>
      </rPr>
      <t xml:space="preserve"> (Deshayes, 1855)(Mollusca: Bivalvia: Psammobiidae) in the Mediterranean Sea. </t>
    </r>
    <r>
      <rPr>
        <i/>
        <sz val="11"/>
        <rFont val="Calibri"/>
        <family val="2"/>
        <scheme val="minor"/>
      </rPr>
      <t>BioInvasions Records,</t>
    </r>
    <r>
      <rPr>
        <sz val="11"/>
        <rFont val="Calibri"/>
        <family val="2"/>
        <scheme val="minor"/>
      </rPr>
      <t xml:space="preserve"> 7 (4), 415-419.</t>
    </r>
  </si>
  <si>
    <r>
      <t xml:space="preserve">Lučic´ D., Benovic´ A., Batistic´ M., Njire J., Onofri V., 2005. Calycophorae (Siphonophora) in the open waters of the Central and Southern Adriatic Sea during spring 2002. </t>
    </r>
    <r>
      <rPr>
        <i/>
        <sz val="11"/>
        <rFont val="Calibri"/>
        <family val="2"/>
        <scheme val="minor"/>
      </rPr>
      <t>Journal of the Marine Biological Association of the United Kingdom</t>
    </r>
    <r>
      <rPr>
        <sz val="11"/>
        <rFont val="Calibri"/>
        <family val="2"/>
        <scheme val="minor"/>
      </rPr>
      <t>, 85, 495–501.</t>
    </r>
  </si>
  <si>
    <r>
      <t xml:space="preserve">Maidanou, M., Koulouri, P., Arvanitidis, C., Koutsoubas, D., Dounas, C., 2017. Macrobenthic assemblage structure associated with a </t>
    </r>
    <r>
      <rPr>
        <i/>
        <sz val="11"/>
        <rFont val="Calibri"/>
        <family val="2"/>
        <scheme val="minor"/>
      </rPr>
      <t>Caulerpa prolifera</t>
    </r>
    <r>
      <rPr>
        <sz val="11"/>
        <rFont val="Calibri"/>
        <family val="2"/>
        <scheme val="minor"/>
      </rPr>
      <t xml:space="preserve"> meadow in the eastern Mediterranean Sea (Elounda Bay, Crete Island). </t>
    </r>
    <r>
      <rPr>
        <i/>
        <sz val="11"/>
        <rFont val="Calibri"/>
        <family val="2"/>
        <scheme val="minor"/>
      </rPr>
      <t>Regional Studies in Marine Science</t>
    </r>
    <r>
      <rPr>
        <sz val="11"/>
        <rFont val="Calibri"/>
        <family val="2"/>
        <scheme val="minor"/>
      </rPr>
      <t> 14, 1-14.</t>
    </r>
  </si>
  <si>
    <r>
      <t xml:space="preserve">Marchini, A., Galil, B.S., Occhipinti-Ambrogi, A., 2015. Recommendations on standardizing lists of marine alien species: Lessons from the Mediterranean Sea. </t>
    </r>
    <r>
      <rPr>
        <i/>
        <sz val="11"/>
        <rFont val="Calibri"/>
        <family val="2"/>
        <scheme val="minor"/>
      </rPr>
      <t>Marine Pollution Bulletin</t>
    </r>
    <r>
      <rPr>
        <sz val="11"/>
        <rFont val="Calibri"/>
        <family val="2"/>
        <scheme val="minor"/>
      </rPr>
      <t xml:space="preserve"> 101, 267–273.</t>
    </r>
  </si>
  <si>
    <r>
      <t xml:space="preserve">Mastrototaro,  F., Matarrese A., D’Onghia  D., 2003. Occurrence of </t>
    </r>
    <r>
      <rPr>
        <i/>
        <sz val="11"/>
        <rFont val="Calibri"/>
        <family val="2"/>
        <scheme val="minor"/>
      </rPr>
      <t>Musculista senhousia</t>
    </r>
    <r>
      <rPr>
        <sz val="11"/>
        <rFont val="Calibri"/>
        <family val="2"/>
        <scheme val="minor"/>
      </rPr>
      <t xml:space="preserve"> (Mollusca: Bivalvia) in the Taranto seas (eastern-central Mediterranean Sea). </t>
    </r>
    <r>
      <rPr>
        <i/>
        <sz val="11"/>
        <rFont val="Calibri"/>
        <family val="2"/>
        <scheme val="minor"/>
      </rPr>
      <t xml:space="preserve">Journal of the Marine Biological Association of the United Kingdom, </t>
    </r>
    <r>
      <rPr>
        <sz val="11"/>
        <rFont val="Calibri"/>
        <family val="2"/>
        <scheme val="minor"/>
      </rPr>
      <t>83, 1279-1280.</t>
    </r>
  </si>
  <si>
    <r>
      <t xml:space="preserve">Mienis, H.K., Ben-David-Zaslow, R., 2004. A preliminary list of the marine molluscs of the National Park and Nature reserve of Akhziv-Rosh Haniqra. </t>
    </r>
    <r>
      <rPr>
        <i/>
        <sz val="11"/>
        <rFont val="Calibri"/>
        <family val="2"/>
        <scheme val="minor"/>
      </rPr>
      <t>Triton</t>
    </r>
    <r>
      <rPr>
        <sz val="11"/>
        <rFont val="Calibri"/>
        <family val="2"/>
        <scheme val="minor"/>
      </rPr>
      <t xml:space="preserve"> 10, 13–37.</t>
    </r>
  </si>
  <si>
    <r>
      <t xml:space="preserve">Mienis, H.K., Rittner, O., 2015. A forgotten </t>
    </r>
    <r>
      <rPr>
        <i/>
        <sz val="11"/>
        <rFont val="Calibri"/>
        <family val="2"/>
        <scheme val="minor"/>
      </rPr>
      <t>Sclerodoris</t>
    </r>
    <r>
      <rPr>
        <sz val="11"/>
        <rFont val="Calibri"/>
        <family val="2"/>
        <scheme val="minor"/>
      </rPr>
      <t xml:space="preserve"> from off Ashqelon, Israel. </t>
    </r>
    <r>
      <rPr>
        <i/>
        <sz val="11"/>
        <rFont val="Calibri"/>
        <family val="2"/>
        <scheme val="minor"/>
      </rPr>
      <t xml:space="preserve">Triton </t>
    </r>
    <r>
      <rPr>
        <sz val="11"/>
        <rFont val="Calibri"/>
        <family val="2"/>
        <scheme val="minor"/>
      </rPr>
      <t>32, 12-13.</t>
    </r>
  </si>
  <si>
    <r>
      <t xml:space="preserve">Moreira, J., Parapar, J., 2002. Redescription of </t>
    </r>
    <r>
      <rPr>
        <i/>
        <sz val="11"/>
        <rFont val="Calibri"/>
        <family val="2"/>
        <scheme val="minor"/>
      </rPr>
      <t xml:space="preserve">Sigambra tentaculata </t>
    </r>
    <r>
      <rPr>
        <sz val="11"/>
        <rFont val="Calibri"/>
        <family val="2"/>
        <scheme val="minor"/>
      </rPr>
      <t xml:space="preserve">and re-establishment of </t>
    </r>
    <r>
      <rPr>
        <i/>
        <sz val="11"/>
        <rFont val="Calibri"/>
        <family val="2"/>
        <scheme val="minor"/>
      </rPr>
      <t xml:space="preserve">S. parva </t>
    </r>
    <r>
      <rPr>
        <sz val="11"/>
        <rFont val="Calibri"/>
        <family val="2"/>
        <scheme val="minor"/>
      </rPr>
      <t>(Polychaeta, Pilargidae) based upon type material.</t>
    </r>
    <r>
      <rPr>
        <i/>
        <sz val="11"/>
        <rFont val="Calibri"/>
        <family val="2"/>
        <scheme val="minor"/>
      </rPr>
      <t xml:space="preserve"> Cahiers de Biologie Marine</t>
    </r>
    <r>
      <rPr>
        <sz val="11"/>
        <rFont val="Calibri"/>
        <family val="2"/>
        <scheme val="minor"/>
      </rPr>
      <t>, 43, 99-109.</t>
    </r>
  </si>
  <si>
    <r>
      <t xml:space="preserve">Mutlu, E., Çağatay, I.T., Olguner, M.T., Yilmaz, H.E., 2020. A new sea-nettle from the Eastern Mediterranean Sea: </t>
    </r>
    <r>
      <rPr>
        <i/>
        <sz val="11"/>
        <rFont val="Calibri"/>
        <family val="2"/>
        <scheme val="minor"/>
      </rPr>
      <t>Chrysaora pseudoocellata</t>
    </r>
    <r>
      <rPr>
        <sz val="11"/>
        <rFont val="Calibri"/>
        <family val="2"/>
        <scheme val="minor"/>
      </rPr>
      <t xml:space="preserve"> sp. nov. (Scyphozoa, Pelagiidae). </t>
    </r>
    <r>
      <rPr>
        <i/>
        <sz val="11"/>
        <rFont val="Calibri"/>
        <family val="2"/>
        <scheme val="minor"/>
      </rPr>
      <t xml:space="preserve">Zootaxa </t>
    </r>
    <r>
      <rPr>
        <sz val="11"/>
        <rFont val="Calibri"/>
        <family val="2"/>
        <scheme val="minor"/>
      </rPr>
      <t>4790, 229–244.</t>
    </r>
  </si>
  <si>
    <r>
      <t xml:space="preserve">Park T., 1976. A new species of </t>
    </r>
    <r>
      <rPr>
        <i/>
        <sz val="11"/>
        <rFont val="Calibri"/>
        <family val="2"/>
        <scheme val="minor"/>
      </rPr>
      <t>Euchirella</t>
    </r>
    <r>
      <rPr>
        <sz val="11"/>
        <rFont val="Calibri"/>
        <family val="2"/>
        <scheme val="minor"/>
      </rPr>
      <t xml:space="preserve"> (Copepoda, Calanoida) from the Pacific coast of North America, with notes on </t>
    </r>
    <r>
      <rPr>
        <i/>
        <sz val="11"/>
        <rFont val="Calibri"/>
        <family val="2"/>
        <scheme val="minor"/>
      </rPr>
      <t>Euchirella pulchra</t>
    </r>
    <r>
      <rPr>
        <sz val="11"/>
        <rFont val="Calibri"/>
        <family val="2"/>
        <scheme val="minor"/>
      </rPr>
      <t>. Crustaceana, 31, 208–212.</t>
    </r>
  </si>
  <si>
    <t>Full reference</t>
  </si>
  <si>
    <t>short reference</t>
  </si>
  <si>
    <r>
      <t>Abdelmouleh, A., 1981. Capture d'un Priacanthe: P</t>
    </r>
    <r>
      <rPr>
        <i/>
        <sz val="11"/>
        <rFont val="Calibri"/>
        <family val="2"/>
        <scheme val="minor"/>
      </rPr>
      <t xml:space="preserve">riacanthus hamrur </t>
    </r>
    <r>
      <rPr>
        <sz val="11"/>
        <rFont val="Calibri"/>
        <family val="2"/>
        <scheme val="minor"/>
      </rPr>
      <t>(Forsskàl, 1775) Poisson indo-pacifique, dans les eaux tunisiennes. B</t>
    </r>
    <r>
      <rPr>
        <i/>
        <sz val="11"/>
        <rFont val="Calibri"/>
        <family val="2"/>
        <scheme val="minor"/>
      </rPr>
      <t>ulletin de l'Institut National Scientifique et Technique d'Océanographie et de Pêche de Salammbo</t>
    </r>
    <r>
      <rPr>
        <sz val="11"/>
        <rFont val="Calibri"/>
        <family val="2"/>
        <scheme val="minor"/>
      </rPr>
      <t>, 8, 111-114.</t>
    </r>
  </si>
  <si>
    <r>
      <t xml:space="preserve">Abdelnor, Z., Niver, L., Bauselw, W., AL-Sharief, R., Ben zegalam S., Shakman, E., 2019. Parasite fauna of the herbivorous fish </t>
    </r>
    <r>
      <rPr>
        <i/>
        <sz val="11"/>
        <rFont val="Calibri"/>
        <family val="2"/>
        <scheme val="minor"/>
      </rPr>
      <t>Siganus luridu</t>
    </r>
    <r>
      <rPr>
        <sz val="11"/>
        <rFont val="Calibri"/>
        <family val="2"/>
        <scheme val="minor"/>
      </rPr>
      <t xml:space="preserve">s (Ruppell, 1829), </t>
    </r>
    <r>
      <rPr>
        <i/>
        <sz val="11"/>
        <rFont val="Calibri"/>
        <family val="2"/>
        <scheme val="minor"/>
      </rPr>
      <t>Siganus rivulatus</t>
    </r>
    <r>
      <rPr>
        <sz val="11"/>
        <rFont val="Calibri"/>
        <family val="2"/>
        <scheme val="minor"/>
      </rPr>
      <t xml:space="preserve"> (Forsskal, 1775) and Sarpa salpa (Linnaeus,  1758) in the western coast of Libya. 1st Mediterranean Symposium on the NonIndigenous Species (Antalya, Turkey, 17-18 January 2019).</t>
    </r>
  </si>
  <si>
    <r>
      <t>Agamennone, F., Sbrana, C., Nardi, N., Siragusa, F., Germanà, A., 2020.</t>
    </r>
    <r>
      <rPr>
        <i/>
        <sz val="11"/>
        <rFont val="Calibri"/>
        <family val="2"/>
        <scheme val="minor"/>
      </rPr>
      <t xml:space="preserve"> Dikoleps micalii </t>
    </r>
    <r>
      <rPr>
        <sz val="11"/>
        <rFont val="Calibri"/>
        <family val="2"/>
        <scheme val="minor"/>
      </rPr>
      <t>n. sp. (Gastropoda: Skeneidae) from the Eastern Aegean Sea.</t>
    </r>
    <r>
      <rPr>
        <i/>
        <sz val="11"/>
        <rFont val="Calibri"/>
        <family val="2"/>
        <scheme val="minor"/>
      </rPr>
      <t xml:space="preserve"> Bollettino Malacologico</t>
    </r>
    <r>
      <rPr>
        <sz val="11"/>
        <rFont val="Calibri"/>
        <family val="2"/>
        <scheme val="minor"/>
      </rPr>
      <t xml:space="preserve"> 56, 91–95.</t>
    </r>
  </si>
  <si>
    <r>
      <t xml:space="preserve">Alvarado, R, Galán C, Lopez-Ibor A., 1986. Sobre La Presencia De  </t>
    </r>
    <r>
      <rPr>
        <i/>
        <sz val="11"/>
        <rFont val="Calibri"/>
        <family val="2"/>
        <scheme val="minor"/>
      </rPr>
      <t xml:space="preserve">Protoreaster Nodosus </t>
    </r>
    <r>
      <rPr>
        <sz val="11"/>
        <rFont val="Calibri"/>
        <family val="2"/>
        <scheme val="minor"/>
      </rPr>
      <t>(Linneo, 1758) (Echinodermata,  Asteroidea) En El Mediterraneo (Mallorca, Baleares), Boll. Soco Hist. Nat. Balears, 30, 61-67. Palma De Mallorca</t>
    </r>
  </si>
  <si>
    <r>
      <t xml:space="preserve">Anker, A.,  Al-Kandari, M.,  de Grave, S., 2020. Taxonomic notes on </t>
    </r>
    <r>
      <rPr>
        <i/>
        <sz val="11"/>
        <rFont val="Calibri"/>
        <family val="2"/>
        <scheme val="minor"/>
      </rPr>
      <t>Alpheus inopinatus</t>
    </r>
    <r>
      <rPr>
        <sz val="11"/>
        <rFont val="Calibri"/>
        <family val="2"/>
        <scheme val="minor"/>
      </rPr>
      <t xml:space="preserve"> Holthuis &amp; Gottlieb, 1958 and </t>
    </r>
    <r>
      <rPr>
        <i/>
        <sz val="11"/>
        <rFont val="Calibri"/>
        <family val="2"/>
        <scheme val="minor"/>
      </rPr>
      <t>Alpheus cf lobidens</t>
    </r>
    <r>
      <rPr>
        <sz val="11"/>
        <rFont val="Calibri"/>
        <family val="2"/>
        <scheme val="minor"/>
      </rPr>
      <t xml:space="preserve"> De Haan, 1849 from Kuwait (Malacostraca: Decapoda: Alpheidae). </t>
    </r>
    <r>
      <rPr>
        <i/>
        <sz val="11"/>
        <rFont val="Calibri"/>
        <family val="2"/>
        <scheme val="minor"/>
      </rPr>
      <t>Zootaxa,</t>
    </r>
    <r>
      <rPr>
        <sz val="11"/>
        <rFont val="Calibri"/>
        <family val="2"/>
        <scheme val="minor"/>
      </rPr>
      <t xml:space="preserve"> 4851 (1), 189-197. </t>
    </r>
  </si>
  <si>
    <r>
      <t xml:space="preserve">Aslan, H., Ovalis, P., 2017. On the discovery of </t>
    </r>
    <r>
      <rPr>
        <i/>
        <sz val="11"/>
        <rFont val="Calibri"/>
        <family val="2"/>
        <scheme val="minor"/>
      </rPr>
      <t xml:space="preserve">Crithe cossinea </t>
    </r>
    <r>
      <rPr>
        <sz val="11"/>
        <rFont val="Calibri"/>
        <family val="2"/>
        <scheme val="minor"/>
      </rPr>
      <t xml:space="preserve">T. Cossignani, 1997, a new marine alien species for the Mediterranean Sea, with additions and remarks on 15 unreported molluscan species from Turkey coast. </t>
    </r>
    <r>
      <rPr>
        <i/>
        <sz val="11"/>
        <rFont val="Calibri"/>
        <family val="2"/>
        <scheme val="minor"/>
      </rPr>
      <t xml:space="preserve">Cahiers de Biologie Marine </t>
    </r>
    <r>
      <rPr>
        <sz val="11"/>
        <rFont val="Calibri"/>
        <family val="2"/>
        <scheme val="minor"/>
      </rPr>
      <t>58, 173–180.</t>
    </r>
  </si>
  <si>
    <r>
      <t xml:space="preserve">Aydın Önen, S., 2020. First occurrence of fouling ascidian species </t>
    </r>
    <r>
      <rPr>
        <i/>
        <sz val="11"/>
        <rFont val="Calibri"/>
        <family val="2"/>
        <scheme val="minor"/>
      </rPr>
      <t>Microcosmus squamiger</t>
    </r>
    <r>
      <rPr>
        <sz val="11"/>
        <rFont val="Calibri"/>
        <family val="2"/>
        <scheme val="minor"/>
      </rPr>
      <t xml:space="preserve"> Michaelsen, 1927 and </t>
    </r>
    <r>
      <rPr>
        <i/>
        <sz val="11"/>
        <rFont val="Calibri"/>
        <family val="2"/>
        <scheme val="minor"/>
      </rPr>
      <t>Didemnum ahu</t>
    </r>
    <r>
      <rPr>
        <sz val="11"/>
        <rFont val="Calibri"/>
        <family val="2"/>
        <scheme val="minor"/>
      </rPr>
      <t xml:space="preserve"> Monniot C. &amp; Monniot F., 1987 in İzmir Bay (Eastern Aegean Sea). J</t>
    </r>
    <r>
      <rPr>
        <i/>
        <sz val="11"/>
        <rFont val="Calibri"/>
        <family val="2"/>
        <scheme val="minor"/>
      </rPr>
      <t>ournal of Natural History</t>
    </r>
    <r>
      <rPr>
        <sz val="11"/>
        <rFont val="Calibri"/>
        <family val="2"/>
        <scheme val="minor"/>
      </rPr>
      <t>, 54(29–30), 1897–1912.</t>
    </r>
  </si>
  <si>
    <r>
      <t>Balkis, H., Ceviker, D., 2003. A new exotic crab species [</t>
    </r>
    <r>
      <rPr>
        <i/>
        <sz val="11"/>
        <rFont val="Calibri"/>
        <family val="2"/>
        <scheme val="minor"/>
      </rPr>
      <t>Calappa hepatica</t>
    </r>
    <r>
      <rPr>
        <sz val="11"/>
        <rFont val="Calibri"/>
        <family val="2"/>
        <scheme val="minor"/>
      </rPr>
      <t xml:space="preserve"> (Linnaeus, 1758)] for the Mediterranean fauna. </t>
    </r>
    <r>
      <rPr>
        <i/>
        <sz val="11"/>
        <rFont val="Calibri"/>
        <family val="2"/>
        <scheme val="minor"/>
      </rPr>
      <t>Israel Journal of Zoology</t>
    </r>
    <r>
      <rPr>
        <sz val="11"/>
        <rFont val="Calibri"/>
        <family val="2"/>
        <scheme val="minor"/>
      </rPr>
      <t>, 49, 320-321</t>
    </r>
  </si>
  <si>
    <r>
      <t xml:space="preserve">Bascheri, M.C., 1965. Essai d'acclimatation du clam, </t>
    </r>
    <r>
      <rPr>
        <i/>
        <sz val="11"/>
        <rFont val="Calibri"/>
        <family val="2"/>
        <scheme val="minor"/>
      </rPr>
      <t>Venus mercenaria,</t>
    </r>
    <r>
      <rPr>
        <sz val="11"/>
        <rFont val="Calibri"/>
        <family val="2"/>
        <scheme val="minor"/>
      </rPr>
      <t xml:space="preserve"> en milieu lagunaire méditerranéen (note préliminaire). </t>
    </r>
    <r>
      <rPr>
        <i/>
        <sz val="11"/>
        <rFont val="Calibri"/>
        <family val="2"/>
        <scheme val="minor"/>
      </rPr>
      <t>Rapport Committee International de la Mer Mediterranée</t>
    </r>
    <r>
      <rPr>
        <sz val="11"/>
        <rFont val="Calibri"/>
        <family val="2"/>
        <scheme val="minor"/>
      </rPr>
      <t xml:space="preserve">, CIESM, 18 (3), 703-714. </t>
    </r>
  </si>
  <si>
    <r>
      <t xml:space="preserve">Ben Tuvia, A., 1993. A review of the Indo-west Pacific congrid fishes of genera </t>
    </r>
    <r>
      <rPr>
        <i/>
        <sz val="11"/>
        <rFont val="Calibri"/>
        <family val="2"/>
        <scheme val="minor"/>
      </rPr>
      <t>Rhynchoconger</t>
    </r>
    <r>
      <rPr>
        <sz val="11"/>
        <rFont val="Calibri"/>
        <family val="2"/>
        <scheme val="minor"/>
      </rPr>
      <t xml:space="preserve"> and </t>
    </r>
    <r>
      <rPr>
        <i/>
        <sz val="11"/>
        <rFont val="Calibri"/>
        <family val="2"/>
        <scheme val="minor"/>
      </rPr>
      <t>Bathycongrus</t>
    </r>
    <r>
      <rPr>
        <sz val="11"/>
        <rFont val="Calibri"/>
        <family val="2"/>
        <scheme val="minor"/>
      </rPr>
      <t xml:space="preserve"> with the description of three new species. </t>
    </r>
    <r>
      <rPr>
        <i/>
        <sz val="11"/>
        <rFont val="Calibri"/>
        <family val="2"/>
        <scheme val="minor"/>
      </rPr>
      <t>Israel Journal of Zoology</t>
    </r>
    <r>
      <rPr>
        <sz val="11"/>
        <rFont val="Calibri"/>
        <family val="2"/>
        <scheme val="minor"/>
      </rPr>
      <t xml:space="preserve"> 39, 349-370</t>
    </r>
  </si>
  <si>
    <r>
      <t xml:space="preserve">Janet, M.,  Bradford, 1971. Aetideus and Euaetideus (Copepoda: Calanoida) from the Atlantic and Pacific Oceans, </t>
    </r>
    <r>
      <rPr>
        <i/>
        <sz val="11"/>
        <rFont val="Calibri"/>
        <family val="2"/>
        <scheme val="minor"/>
      </rPr>
      <t>New Zealand Journal of Marine and Freshwater Research</t>
    </r>
    <r>
      <rPr>
        <sz val="11"/>
        <rFont val="Calibri"/>
        <family val="2"/>
        <scheme val="minor"/>
      </rPr>
      <t>, 5, 1, 12-40</t>
    </r>
  </si>
  <si>
    <r>
      <t xml:space="preserve">Cesari, P., Pellizzato M., 1985. Molluschi pervenuti in Laguna di Venezia per apporti volontari o casuali. Acclimazione di </t>
    </r>
    <r>
      <rPr>
        <i/>
        <sz val="11"/>
        <rFont val="Calibri"/>
        <family val="2"/>
        <scheme val="minor"/>
      </rPr>
      <t>Saccostrea commercialis</t>
    </r>
    <r>
      <rPr>
        <sz val="11"/>
        <rFont val="Calibri"/>
        <family val="2"/>
        <scheme val="minor"/>
      </rPr>
      <t xml:space="preserve"> (Iredale and Roughley, 1933) e di Tapes philippinarum (Adams and Reeve, 1850).</t>
    </r>
    <r>
      <rPr>
        <i/>
        <sz val="11"/>
        <rFont val="Calibri"/>
        <family val="2"/>
        <scheme val="minor"/>
      </rPr>
      <t xml:space="preserve"> Bollettino Malacologico, </t>
    </r>
    <r>
      <rPr>
        <sz val="11"/>
        <rFont val="Calibri"/>
        <family val="2"/>
        <scheme val="minor"/>
      </rPr>
      <t>21(10-12), 237-274.</t>
    </r>
  </si>
  <si>
    <r>
      <t xml:space="preserve">Çeviker, D., Albayrak, S., 2002. New record of an exotic bivalve from the southeastern coast of Turkey: </t>
    </r>
    <r>
      <rPr>
        <i/>
        <sz val="11"/>
        <rFont val="Calibri"/>
        <family val="2"/>
        <scheme val="minor"/>
      </rPr>
      <t>Scapharca inflata</t>
    </r>
    <r>
      <rPr>
        <sz val="11"/>
        <rFont val="Calibri"/>
        <family val="2"/>
        <scheme val="minor"/>
      </rPr>
      <t xml:space="preserve"> (Reeve, 1844) (Bivalvia: Arcidae).</t>
    </r>
    <r>
      <rPr>
        <i/>
        <sz val="11"/>
        <rFont val="Calibri"/>
        <family val="2"/>
        <scheme val="minor"/>
      </rPr>
      <t xml:space="preserve"> La Conchiglia</t>
    </r>
    <r>
      <rPr>
        <sz val="11"/>
        <rFont val="Calibri"/>
        <family val="2"/>
        <scheme val="minor"/>
      </rPr>
      <t xml:space="preserve"> 34, 56, 60.</t>
    </r>
  </si>
  <si>
    <r>
      <t xml:space="preserve">Crocetta F, Tanduo V, Osca D, Turolla E., 2020. The Chinese mitten crab </t>
    </r>
    <r>
      <rPr>
        <i/>
        <sz val="11"/>
        <rFont val="Calibri"/>
        <family val="2"/>
        <scheme val="minor"/>
      </rPr>
      <t>Eriocheir sinensis</t>
    </r>
    <r>
      <rPr>
        <sz val="11"/>
        <rFont val="Calibri"/>
        <family val="2"/>
        <scheme val="minor"/>
      </rPr>
      <t xml:space="preserve"> H. Milne Edwards, 1853 (Crustacea: Decapoda: Varunidae) reappears in the northern Adriatic Sea: Another intrusion attempt or the trace of an overlooked population? Marine Pollution Bulletin, 156, 111221. doi: 10.1016/j.marpolbul.2020.111221.</t>
    </r>
  </si>
  <si>
    <r>
      <t xml:space="preserve">Cunha, R. L., Blanc, F., Bonhomme, F., Arnaud-Haond, S., 2011. Evolutionary patterns in pearl oysters of the genus </t>
    </r>
    <r>
      <rPr>
        <i/>
        <sz val="11"/>
        <rFont val="Calibri"/>
        <family val="2"/>
        <scheme val="minor"/>
      </rPr>
      <t>Pinctada</t>
    </r>
    <r>
      <rPr>
        <sz val="11"/>
        <rFont val="Calibri"/>
        <family val="2"/>
        <scheme val="minor"/>
      </rPr>
      <t xml:space="preserve"> (Bivalvia: Pteriidae). </t>
    </r>
    <r>
      <rPr>
        <i/>
        <sz val="11"/>
        <rFont val="Calibri"/>
        <family val="2"/>
        <scheme val="minor"/>
      </rPr>
      <t>Marine Biotechnology</t>
    </r>
    <r>
      <rPr>
        <sz val="11"/>
        <rFont val="Calibri"/>
        <family val="2"/>
        <scheme val="minor"/>
      </rPr>
      <t>, 13(2), 181-192.</t>
    </r>
  </si>
  <si>
    <r>
      <t xml:space="preserve">Cunha, A. M., Terossi, M., Mantelatto, F. L., Almeida, A. O., 2020. Delimiting the snapping shrimp </t>
    </r>
    <r>
      <rPr>
        <i/>
        <sz val="11"/>
        <rFont val="Calibri"/>
        <family val="2"/>
        <scheme val="minor"/>
      </rPr>
      <t>Alpheus lobidens</t>
    </r>
    <r>
      <rPr>
        <sz val="11"/>
        <rFont val="Calibri"/>
        <family val="2"/>
        <scheme val="minor"/>
      </rPr>
      <t xml:space="preserve"> De Haan, 1849 (Caridea: Alpheidae) based on morphological and molecular data. </t>
    </r>
    <r>
      <rPr>
        <i/>
        <sz val="11"/>
        <rFont val="Calibri"/>
        <family val="2"/>
        <scheme val="minor"/>
      </rPr>
      <t>Zootaxa,</t>
    </r>
    <r>
      <rPr>
        <sz val="11"/>
        <rFont val="Calibri"/>
        <family val="2"/>
        <scheme val="minor"/>
      </rPr>
      <t xml:space="preserve"> 4718(3), 337–354.</t>
    </r>
  </si>
  <si>
    <r>
      <t xml:space="preserve">Cunningham Aparicio, B., Mulero Mendez, I., 2021. First record of the potentially invasive </t>
    </r>
    <r>
      <rPr>
        <i/>
        <sz val="11"/>
        <rFont val="Calibri"/>
        <family val="2"/>
        <scheme val="minor"/>
      </rPr>
      <t>Pinctada imbricata fucata</t>
    </r>
    <r>
      <rPr>
        <sz val="11"/>
        <rFont val="Calibri"/>
        <family val="2"/>
        <scheme val="minor"/>
      </rPr>
      <t xml:space="preserve"> (Gould, 1850)(Bivalvia Pteriidae) along the Mediterranean coasts of Spain. </t>
    </r>
    <r>
      <rPr>
        <i/>
        <sz val="11"/>
        <rFont val="Calibri"/>
        <family val="2"/>
        <scheme val="minor"/>
      </rPr>
      <t>Biodiversity Journal,</t>
    </r>
    <r>
      <rPr>
        <sz val="11"/>
        <rFont val="Calibri"/>
        <family val="2"/>
        <scheme val="minor"/>
      </rPr>
      <t xml:space="preserve"> 12 (3), 585–588.</t>
    </r>
  </si>
  <si>
    <r>
      <t>De Vito, D., Piraino, S., Schmich, J.</t>
    </r>
    <r>
      <rPr>
        <i/>
        <sz val="11"/>
        <rFont val="Calibri"/>
        <family val="2"/>
        <scheme val="minor"/>
      </rPr>
      <t> et al.,</t>
    </r>
    <r>
      <rPr>
        <sz val="11"/>
        <rFont val="Calibri"/>
        <family val="2"/>
        <scheme val="minor"/>
      </rPr>
      <t xml:space="preserve"> 2006. Evidence of reverse development in Leptomedusae (Cnidaria, Hydrozoa): the case of </t>
    </r>
    <r>
      <rPr>
        <i/>
        <sz val="11"/>
        <rFont val="Calibri"/>
        <family val="2"/>
        <scheme val="minor"/>
      </rPr>
      <t>Laodicea undulata</t>
    </r>
    <r>
      <rPr>
        <sz val="11"/>
        <rFont val="Calibri"/>
        <family val="2"/>
        <scheme val="minor"/>
      </rPr>
      <t> (Forbes and Goodsir 1851). </t>
    </r>
    <r>
      <rPr>
        <i/>
        <sz val="11"/>
        <rFont val="Calibri"/>
        <family val="2"/>
        <scheme val="minor"/>
      </rPr>
      <t>Marine Biology, </t>
    </r>
    <r>
      <rPr>
        <sz val="11"/>
        <rFont val="Calibri"/>
        <family val="2"/>
        <scheme val="minor"/>
      </rPr>
      <t>149, 339–346.</t>
    </r>
  </si>
  <si>
    <r>
      <t xml:space="preserve">Deidun, A., Castriota, L., Falautano, M., Valenzia, A., Role, T., Sciberras, A., 2016. Further evidence of the Atlantic presence in the central Mediterranean of </t>
    </r>
    <r>
      <rPr>
        <i/>
        <sz val="11"/>
        <rFont val="Calibri"/>
        <family val="2"/>
        <scheme val="minor"/>
      </rPr>
      <t>Acanthurus monroviae</t>
    </r>
    <r>
      <rPr>
        <sz val="11"/>
        <rFont val="Calibri"/>
        <family val="2"/>
        <scheme val="minor"/>
      </rPr>
      <t xml:space="preserve"> and of</t>
    </r>
    <r>
      <rPr>
        <i/>
        <sz val="11"/>
        <rFont val="Calibri"/>
        <family val="2"/>
        <scheme val="minor"/>
      </rPr>
      <t xml:space="preserve"> Abudefduf hoefleri </t>
    </r>
    <r>
      <rPr>
        <sz val="11"/>
        <rFont val="Calibri"/>
        <family val="2"/>
        <scheme val="minor"/>
      </rPr>
      <t>within Maltese coastal waters. In Proceedings of the 51st European Marine Biology Symposium, Rhodes, Rhodes Palace Hotel (pp. 26-30).</t>
    </r>
  </si>
  <si>
    <r>
      <t xml:space="preserve">Dimiza, M.D., Koukousioura, O., Triantaphyllou, M.V., Dermitzakis, M.D., 2016. Live and dead benthic foraminiferal assemblages from coastal environments of the Aegean Sea (Greece): Distribution and diversity. </t>
    </r>
    <r>
      <rPr>
        <i/>
        <sz val="11"/>
        <rFont val="Calibri"/>
        <family val="2"/>
        <scheme val="minor"/>
      </rPr>
      <t>Revue de Micropale ontologie</t>
    </r>
    <r>
      <rPr>
        <sz val="11"/>
        <rFont val="Calibri"/>
        <family val="2"/>
        <scheme val="minor"/>
      </rPr>
      <t>, 59, 19-32.</t>
    </r>
  </si>
  <si>
    <r>
      <t xml:space="preserve">Douek, J., Paz, G., Gayer, K., Mendelson, M., Rinkevich, B., Galil, B.S., 2021. An outbreak of </t>
    </r>
    <r>
      <rPr>
        <i/>
        <sz val="11"/>
        <rFont val="Calibri"/>
        <family val="2"/>
        <scheme val="minor"/>
      </rPr>
      <t>Perna perna</t>
    </r>
    <r>
      <rPr>
        <sz val="11"/>
        <rFont val="Calibri"/>
        <family val="2"/>
        <scheme val="minor"/>
      </rPr>
      <t xml:space="preserve"> (Linnaeus, 1758) (Mollusca, Bivalvia, Mytilidae) in the Eastern Mediterranean. </t>
    </r>
    <r>
      <rPr>
        <i/>
        <sz val="11"/>
        <rFont val="Calibri"/>
        <family val="2"/>
        <scheme val="minor"/>
      </rPr>
      <t>BioInvasions Records</t>
    </r>
    <r>
      <rPr>
        <sz val="11"/>
        <rFont val="Calibri"/>
        <family val="2"/>
        <scheme val="minor"/>
      </rPr>
      <t>, 13.</t>
    </r>
  </si>
  <si>
    <r>
      <t xml:space="preserve">Dulčić, J., Dragičević, B., 2013. </t>
    </r>
    <r>
      <rPr>
        <i/>
        <sz val="11"/>
        <rFont val="Calibri"/>
        <family val="2"/>
        <scheme val="minor"/>
      </rPr>
      <t>Holacanthus ciliaris</t>
    </r>
    <r>
      <rPr>
        <sz val="11"/>
        <rFont val="Calibri"/>
        <family val="2"/>
        <scheme val="minor"/>
      </rPr>
      <t xml:space="preserve"> (L innaeus, 1758)(Teleostei: P omacanthidae), first record from the Mediterranean S ea. </t>
    </r>
    <r>
      <rPr>
        <i/>
        <sz val="11"/>
        <rFont val="Calibri"/>
        <family val="2"/>
        <scheme val="minor"/>
      </rPr>
      <t>Journal of Applied Ichthyology</t>
    </r>
    <r>
      <rPr>
        <sz val="11"/>
        <rFont val="Calibri"/>
        <family val="2"/>
        <scheme val="minor"/>
      </rPr>
      <t>, 29 (2), 465-467.</t>
    </r>
  </si>
  <si>
    <r>
      <t xml:space="preserve">Dulčić, J., Golani, D., 2006. First record of </t>
    </r>
    <r>
      <rPr>
        <i/>
        <sz val="11"/>
        <rFont val="Calibri"/>
        <family val="2"/>
        <scheme val="minor"/>
      </rPr>
      <t>Cyclopterus lumpus</t>
    </r>
    <r>
      <rPr>
        <sz val="11"/>
        <rFont val="Calibri"/>
        <family val="2"/>
        <scheme val="minor"/>
      </rPr>
      <t xml:space="preserve"> L., 1758 (Osteichthyes: Cyclopteridae) in the Mediterranean Sea. </t>
    </r>
    <r>
      <rPr>
        <i/>
        <sz val="11"/>
        <rFont val="Calibri"/>
        <family val="2"/>
        <scheme val="minor"/>
      </rPr>
      <t>Journal of fish biology</t>
    </r>
    <r>
      <rPr>
        <sz val="11"/>
        <rFont val="Calibri"/>
        <family val="2"/>
        <scheme val="minor"/>
      </rPr>
      <t>, 69(1), 300-303.</t>
    </r>
  </si>
  <si>
    <r>
      <t xml:space="preserve">Dulcic, J., Kraljevic, M., 2007. On the record of red seabream </t>
    </r>
    <r>
      <rPr>
        <i/>
        <sz val="11"/>
        <rFont val="Calibri"/>
        <family val="2"/>
        <scheme val="minor"/>
      </rPr>
      <t xml:space="preserve">Pagrus major </t>
    </r>
    <r>
      <rPr>
        <sz val="11"/>
        <rFont val="Calibri"/>
        <family val="2"/>
        <scheme val="minor"/>
      </rPr>
      <t xml:space="preserve">(Temminck and Schlegel, 1843)(Osteichthyes: Sparidae) in the Adriatic Sea. </t>
    </r>
    <r>
      <rPr>
        <i/>
        <sz val="11"/>
        <rFont val="Calibri"/>
        <family val="2"/>
        <scheme val="minor"/>
      </rPr>
      <t>Scientia</t>
    </r>
    <r>
      <rPr>
        <sz val="11"/>
        <rFont val="Calibri"/>
        <family val="2"/>
        <scheme val="minor"/>
      </rPr>
      <t xml:space="preserve"> </t>
    </r>
    <r>
      <rPr>
        <i/>
        <sz val="11"/>
        <rFont val="Calibri"/>
        <family val="2"/>
        <scheme val="minor"/>
      </rPr>
      <t>Marina,</t>
    </r>
    <r>
      <rPr>
        <sz val="11"/>
        <rFont val="Calibri"/>
        <family val="2"/>
        <scheme val="minor"/>
      </rPr>
      <t xml:space="preserve"> 71(1), 15-17.</t>
    </r>
  </si>
  <si>
    <r>
      <t>Ergüden, D., Gürlek, M., Turan, C., 2018. Confirmed occurrence of moontail bullseye, P</t>
    </r>
    <r>
      <rPr>
        <i/>
        <sz val="11"/>
        <rFont val="Calibri"/>
        <family val="2"/>
        <scheme val="minor"/>
      </rPr>
      <t>riacanthus hamrur</t>
    </r>
    <r>
      <rPr>
        <sz val="11"/>
        <rFont val="Calibri"/>
        <family val="2"/>
        <scheme val="minor"/>
      </rPr>
      <t xml:space="preserve"> (actinopterygii: Perciformes: Priacanthidae), in the Mediterranean sea with first record off the coast of Turkey. </t>
    </r>
    <r>
      <rPr>
        <i/>
        <sz val="11"/>
        <rFont val="Calibri"/>
        <family val="2"/>
        <scheme val="minor"/>
      </rPr>
      <t xml:space="preserve">Acta Ichthyologica et Piscatoria, </t>
    </r>
    <r>
      <rPr>
        <sz val="11"/>
        <rFont val="Calibri"/>
        <family val="2"/>
        <scheme val="minor"/>
      </rPr>
      <t xml:space="preserve">48 (4), 387-391. </t>
    </r>
  </si>
  <si>
    <r>
      <t xml:space="preserve">Evcen, A., Gozcelioglu, B., Çinar, M. E., 2020. </t>
    </r>
    <r>
      <rPr>
        <i/>
        <sz val="11"/>
        <rFont val="Calibri"/>
        <family val="2"/>
        <scheme val="minor"/>
      </rPr>
      <t>Niphates toxifera</t>
    </r>
    <r>
      <rPr>
        <sz val="11"/>
        <rFont val="Calibri"/>
        <family val="2"/>
        <scheme val="minor"/>
      </rPr>
      <t xml:space="preserve"> ( Porifera , Demospongiae ), a possible Lessepsian species now colonizing the coast of Turkey. </t>
    </r>
    <r>
      <rPr>
        <i/>
        <sz val="11"/>
        <rFont val="Calibri"/>
        <family val="2"/>
        <scheme val="minor"/>
      </rPr>
      <t xml:space="preserve">Journal of the Black Sea/ Mediterranean Environment, </t>
    </r>
    <r>
      <rPr>
        <sz val="11"/>
        <rFont val="Calibri"/>
        <family val="2"/>
        <scheme val="minor"/>
      </rPr>
      <t>26(3), 286–293.</t>
    </r>
  </si>
  <si>
    <r>
      <t xml:space="preserve">Faasse, M.A., 2015. New records of the non-native amphipod </t>
    </r>
    <r>
      <rPr>
        <i/>
        <sz val="11"/>
        <rFont val="Calibri"/>
        <family val="2"/>
        <scheme val="minor"/>
      </rPr>
      <t>Ampithoe valida</t>
    </r>
    <r>
      <rPr>
        <sz val="11"/>
        <rFont val="Calibri"/>
        <family val="2"/>
        <scheme val="minor"/>
      </rPr>
      <t xml:space="preserve"> in Europe. </t>
    </r>
    <r>
      <rPr>
        <i/>
        <sz val="11"/>
        <rFont val="Calibri"/>
        <family val="2"/>
        <scheme val="minor"/>
      </rPr>
      <t>Marine Biodiversity Records</t>
    </r>
    <r>
      <rPr>
        <sz val="11"/>
        <rFont val="Calibri"/>
        <family val="2"/>
        <scheme val="minor"/>
      </rPr>
      <t xml:space="preserve"> 8, e87.</t>
    </r>
  </si>
  <si>
    <r>
      <t xml:space="preserve">Froglia, C., 2012. First record of </t>
    </r>
    <r>
      <rPr>
        <i/>
        <sz val="11"/>
        <rFont val="Calibri"/>
        <family val="2"/>
        <scheme val="minor"/>
      </rPr>
      <t xml:space="preserve">Charybdis japonica </t>
    </r>
    <r>
      <rPr>
        <sz val="11"/>
        <rFont val="Calibri"/>
        <family val="2"/>
        <scheme val="minor"/>
      </rPr>
      <t>(Crustacea: Decapoda: Portunidae) in the Mediterranean Sea. Marine Biodiversity Records, page 1 of 3. # Marine Biological Association of the United Kingdom, 
5, e33</t>
    </r>
  </si>
  <si>
    <r>
      <t xml:space="preserve">García Raso, J. E., M. C. Salas Casanova, 1985. New record of the species </t>
    </r>
    <r>
      <rPr>
        <i/>
        <sz val="11"/>
        <rFont val="Calibri"/>
        <family val="2"/>
        <scheme val="minor"/>
      </rPr>
      <t>Processa macrodactyla</t>
    </r>
    <r>
      <rPr>
        <sz val="11"/>
        <rFont val="Calibri"/>
        <family val="2"/>
        <scheme val="minor"/>
      </rPr>
      <t xml:space="preserve"> Holthuis, 1952 (Decapoda, Caridea) from Spanish waters. </t>
    </r>
    <r>
      <rPr>
        <i/>
        <sz val="11"/>
        <rFont val="Calibri"/>
        <family val="2"/>
        <scheme val="minor"/>
      </rPr>
      <t>Crustaceana,</t>
    </r>
    <r>
      <rPr>
        <sz val="11"/>
        <rFont val="Calibri"/>
        <family val="2"/>
        <scheme val="minor"/>
      </rPr>
      <t xml:space="preserve"> 49 (1), 88-91.</t>
    </r>
  </si>
  <si>
    <r>
      <t xml:space="preserve">García-Raso JE. 1993. New record of another African species of Crustacea Decapoda, </t>
    </r>
    <r>
      <rPr>
        <i/>
        <sz val="11"/>
        <rFont val="Calibri"/>
        <family val="2"/>
        <scheme val="minor"/>
      </rPr>
      <t xml:space="preserve">Cycloes cristata </t>
    </r>
    <r>
      <rPr>
        <sz val="11"/>
        <rFont val="Calibri"/>
        <family val="2"/>
        <scheme val="minor"/>
      </rPr>
      <t xml:space="preserve">(Brulleé) from European and Mediterranean waters. </t>
    </r>
    <r>
      <rPr>
        <i/>
        <sz val="11"/>
        <rFont val="Calibri"/>
        <family val="2"/>
        <scheme val="minor"/>
      </rPr>
      <t>Bios</t>
    </r>
    <r>
      <rPr>
        <sz val="11"/>
        <rFont val="Calibri"/>
        <family val="2"/>
        <scheme val="minor"/>
      </rPr>
      <t xml:space="preserve"> 1, 215-221.</t>
    </r>
  </si>
  <si>
    <r>
      <t xml:space="preserve">Golani, D.,  Ben Tuvia, A., 1982. First records of the Indo-Pacific daggertooth pike-conger, </t>
    </r>
    <r>
      <rPr>
        <i/>
        <sz val="11"/>
        <rFont val="Calibri"/>
        <family val="2"/>
        <scheme val="minor"/>
      </rPr>
      <t>Muraenesox cinereus</t>
    </r>
    <r>
      <rPr>
        <sz val="11"/>
        <rFont val="Calibri"/>
        <family val="2"/>
        <scheme val="minor"/>
      </rPr>
      <t xml:space="preserve">, in the eastern Mediterranean and in the Gulf of Elat (Gulf of Aqaba). </t>
    </r>
    <r>
      <rPr>
        <i/>
        <sz val="11"/>
        <rFont val="Calibri"/>
        <family val="2"/>
        <scheme val="minor"/>
      </rPr>
      <t>Israel Journal of Zoology</t>
    </r>
    <r>
      <rPr>
        <sz val="11"/>
        <rFont val="Calibri"/>
        <family val="2"/>
        <scheme val="minor"/>
      </rPr>
      <t xml:space="preserve"> 31, 54-57</t>
    </r>
  </si>
  <si>
    <r>
      <t xml:space="preserve">Gómez, S., 2003. Three new species of </t>
    </r>
    <r>
      <rPr>
        <i/>
        <sz val="11"/>
        <rFont val="Calibri"/>
        <family val="2"/>
        <scheme val="minor"/>
      </rPr>
      <t>Enhydrosoma</t>
    </r>
    <r>
      <rPr>
        <sz val="11"/>
        <rFont val="Calibri"/>
        <family val="2"/>
        <scheme val="minor"/>
      </rPr>
      <t xml:space="preserve"> and a new record of </t>
    </r>
    <r>
      <rPr>
        <i/>
        <sz val="11"/>
        <rFont val="Calibri"/>
        <family val="2"/>
        <scheme val="minor"/>
      </rPr>
      <t>Enhydrosoma lacunae</t>
    </r>
    <r>
      <rPr>
        <sz val="11"/>
        <rFont val="Calibri"/>
        <family val="2"/>
        <scheme val="minor"/>
      </rPr>
      <t xml:space="preserve"> (Copepoda: Harpacticoda: Cletodidae) from the eastern tropical pacific. J</t>
    </r>
    <r>
      <rPr>
        <i/>
        <sz val="11"/>
        <rFont val="Calibri"/>
        <family val="2"/>
        <scheme val="minor"/>
      </rPr>
      <t>ournal of Crustacean Biology</t>
    </r>
    <r>
      <rPr>
        <sz val="11"/>
        <rFont val="Calibri"/>
        <family val="2"/>
        <scheme val="minor"/>
      </rPr>
      <t xml:space="preserve">, 23(1), 94–118. </t>
    </r>
  </si>
  <si>
    <r>
      <t xml:space="preserve">Goren, M., Gayer, K., Lazarus, N., 2009. First record of the Far East chameleon goby </t>
    </r>
    <r>
      <rPr>
        <i/>
        <sz val="11"/>
        <rFont val="Calibri"/>
        <family val="2"/>
        <scheme val="minor"/>
      </rPr>
      <t>Tridentiger trigonocephalus</t>
    </r>
    <r>
      <rPr>
        <sz val="11"/>
        <rFont val="Calibri"/>
        <family val="2"/>
        <scheme val="minor"/>
      </rPr>
      <t xml:space="preserve"> (Gill, 1859) in the Mediterranean Sea.</t>
    </r>
    <r>
      <rPr>
        <i/>
        <sz val="11"/>
        <rFont val="Calibri"/>
        <family val="2"/>
        <scheme val="minor"/>
      </rPr>
      <t xml:space="preserve"> Aquatic Invasions, </t>
    </r>
    <r>
      <rPr>
        <sz val="11"/>
        <rFont val="Calibri"/>
        <family val="2"/>
        <scheme val="minor"/>
      </rPr>
      <t>4 (2), 413-415.</t>
    </r>
  </si>
  <si>
    <r>
      <t xml:space="preserve">Gürlek, M., Erguden, D., Doğdu, S.A., Turan, C., 2016. First record of greenback horse mackerel, </t>
    </r>
    <r>
      <rPr>
        <i/>
        <sz val="11"/>
        <rFont val="Calibri"/>
        <family val="2"/>
        <scheme val="minor"/>
      </rPr>
      <t>Trachurus declivis</t>
    </r>
    <r>
      <rPr>
        <sz val="11"/>
        <rFont val="Calibri"/>
        <family val="2"/>
        <scheme val="minor"/>
      </rPr>
      <t xml:space="preserve"> (Jenyns, 1841) in the Mediterranean Sea. </t>
    </r>
    <r>
      <rPr>
        <i/>
        <sz val="11"/>
        <rFont val="Calibri"/>
        <family val="2"/>
        <scheme val="minor"/>
      </rPr>
      <t>Journal of Applied Ichthyology,</t>
    </r>
    <r>
      <rPr>
        <sz val="11"/>
        <rFont val="Calibri"/>
        <family val="2"/>
        <scheme val="minor"/>
      </rPr>
      <t xml:space="preserve"> 32 (5), 976–7. </t>
    </r>
  </si>
  <si>
    <r>
      <t xml:space="preserve">Hamdy, R., Dorgham, M., 2019. </t>
    </r>
    <r>
      <rPr>
        <i/>
        <sz val="11"/>
        <rFont val="Calibri"/>
        <family val="2"/>
        <scheme val="minor"/>
      </rPr>
      <t>Alpheus lobidens</t>
    </r>
    <r>
      <rPr>
        <sz val="11"/>
        <rFont val="Calibri"/>
        <family val="2"/>
        <scheme val="minor"/>
      </rPr>
      <t xml:space="preserve"> De Haan, 1849 (Decapoda, Alpheidae) as a new record to the Egyptian Mediterranean Coast. </t>
    </r>
    <r>
      <rPr>
        <i/>
        <sz val="11"/>
        <rFont val="Calibri"/>
        <family val="2"/>
        <scheme val="minor"/>
      </rPr>
      <t>Egyptian Journal of Aquatic Biology and Fisheries,</t>
    </r>
    <r>
      <rPr>
        <sz val="11"/>
        <rFont val="Calibri"/>
        <family val="2"/>
        <scheme val="minor"/>
      </rPr>
      <t xml:space="preserve"> 22(5 (Special Issue), 473-382.</t>
    </r>
  </si>
  <si>
    <r>
      <t xml:space="preserve">Hannachi, M. S., Boubekeur, M. S., Derbal, F., Kara, M. H., 2015. Unusual presence of juveniles of the Indo-Pacific blackmouth splitfin </t>
    </r>
    <r>
      <rPr>
        <i/>
        <sz val="11"/>
        <rFont val="Calibri"/>
        <family val="2"/>
        <scheme val="minor"/>
      </rPr>
      <t>Synagrops japonicus</t>
    </r>
    <r>
      <rPr>
        <sz val="11"/>
        <rFont val="Calibri"/>
        <family val="2"/>
        <scheme val="minor"/>
      </rPr>
      <t xml:space="preserve"> in the southwest Mediterranean coast. </t>
    </r>
    <r>
      <rPr>
        <i/>
        <sz val="11"/>
        <rFont val="Calibri"/>
        <family val="2"/>
        <scheme val="minor"/>
      </rPr>
      <t>Acta Adriatica: International Journal of Marine Sciences,</t>
    </r>
    <r>
      <rPr>
        <sz val="11"/>
        <rFont val="Calibri"/>
        <family val="2"/>
        <scheme val="minor"/>
      </rPr>
      <t xml:space="preserve"> 56(2), 297-303.</t>
    </r>
  </si>
  <si>
    <r>
      <t xml:space="preserve">Harmelin, J.G., Ostrovsky, A.N., Cáceres-Chamizo, J., Sanner, J., 2011. Bryodiversity in the tropics: taxonomy of </t>
    </r>
    <r>
      <rPr>
        <i/>
        <sz val="11"/>
        <rFont val="Calibri"/>
        <family val="2"/>
        <scheme val="minor"/>
      </rPr>
      <t>Microporella</t>
    </r>
    <r>
      <rPr>
        <sz val="11"/>
        <rFont val="Calibri"/>
        <family val="2"/>
        <scheme val="minor"/>
      </rPr>
      <t xml:space="preserve"> species</t>
    </r>
    <r>
      <rPr>
        <i/>
        <sz val="11"/>
        <rFont val="Calibri"/>
        <family val="2"/>
        <scheme val="minor"/>
      </rPr>
      <t xml:space="preserve"> </t>
    </r>
    <r>
      <rPr>
        <sz val="11"/>
        <rFont val="Calibri"/>
        <family val="2"/>
        <scheme val="minor"/>
      </rPr>
      <t xml:space="preserve">(Bryozoa, Cheilostomata) with personate maternal zooids from Indian Ocean, Red Sea and southeast Mediterranean. </t>
    </r>
    <r>
      <rPr>
        <i/>
        <sz val="11"/>
        <rFont val="Calibri"/>
        <family val="2"/>
        <scheme val="minor"/>
      </rPr>
      <t xml:space="preserve">Zootaxa, </t>
    </r>
    <r>
      <rPr>
        <sz val="11"/>
        <rFont val="Calibri"/>
        <family val="2"/>
        <scheme val="minor"/>
      </rPr>
      <t xml:space="preserve">2798, 1–30 </t>
    </r>
  </si>
  <si>
    <r>
      <t xml:space="preserve">Hata, H., Motomura, H., 2016. Two new species of the genus </t>
    </r>
    <r>
      <rPr>
        <i/>
        <sz val="11"/>
        <rFont val="Calibri"/>
        <family val="2"/>
        <scheme val="minor"/>
      </rPr>
      <t>Encrasicholina</t>
    </r>
    <r>
      <rPr>
        <sz val="11"/>
        <rFont val="Calibri"/>
        <family val="2"/>
        <scheme val="minor"/>
      </rPr>
      <t xml:space="preserve"> (Clupeiformes: Engraulidae):</t>
    </r>
    <r>
      <rPr>
        <i/>
        <sz val="11"/>
        <rFont val="Calibri"/>
        <family val="2"/>
        <scheme val="minor"/>
      </rPr>
      <t xml:space="preserve"> </t>
    </r>
    <r>
      <rPr>
        <sz val="11"/>
        <rFont val="Calibri"/>
        <family val="2"/>
        <scheme val="minor"/>
      </rPr>
      <t xml:space="preserve">E. intermedia from the western Indian Ocean and </t>
    </r>
    <r>
      <rPr>
        <i/>
        <sz val="11"/>
        <rFont val="Calibri"/>
        <family val="2"/>
        <scheme val="minor"/>
      </rPr>
      <t>E. gloria</t>
    </r>
    <r>
      <rPr>
        <sz val="11"/>
        <rFont val="Calibri"/>
        <family val="2"/>
        <scheme val="minor"/>
      </rPr>
      <t xml:space="preserve"> from the Persian Gulf, Red Sea and Mediterranean. </t>
    </r>
    <r>
      <rPr>
        <i/>
        <sz val="11"/>
        <rFont val="Calibri"/>
        <family val="2"/>
        <scheme val="minor"/>
      </rPr>
      <t>Raffles Bulletin of Zoology,</t>
    </r>
    <r>
      <rPr>
        <sz val="11"/>
        <rFont val="Calibri"/>
        <family val="2"/>
        <scheme val="minor"/>
      </rPr>
      <t xml:space="preserve"> 64, 79-88.</t>
    </r>
  </si>
  <si>
    <r>
      <t xml:space="preserve">Heemstra, P., Aronov, A., Goren, M., 2010. First record of the Atlantic island grouper </t>
    </r>
    <r>
      <rPr>
        <i/>
        <sz val="11"/>
        <rFont val="Calibri"/>
        <family val="2"/>
        <scheme val="minor"/>
      </rPr>
      <t xml:space="preserve">Mycteroperca fusca </t>
    </r>
    <r>
      <rPr>
        <sz val="11"/>
        <rFont val="Calibri"/>
        <family val="2"/>
        <scheme val="minor"/>
      </rPr>
      <t xml:space="preserve">in the Mediterranean Sea. </t>
    </r>
    <r>
      <rPr>
        <i/>
        <sz val="11"/>
        <rFont val="Calibri"/>
        <family val="2"/>
        <scheme val="minor"/>
      </rPr>
      <t>Marine Biodiversity Records,</t>
    </r>
    <r>
      <rPr>
        <sz val="11"/>
        <rFont val="Calibri"/>
        <family val="2"/>
        <scheme val="minor"/>
      </rPr>
      <t xml:space="preserve"> page 1 of 3. doi:10.1017/S17552.</t>
    </r>
  </si>
  <si>
    <r>
      <t xml:space="preserve">Ibrahim,  A.,  Lahlah,  M.,  Kassab,  M.Y.,  Ghanem,  W.,  Ogaily,  S.,  2010. </t>
    </r>
    <r>
      <rPr>
        <i/>
        <sz val="11"/>
        <rFont val="Calibri"/>
        <family val="2"/>
        <scheme val="minor"/>
      </rPr>
      <t xml:space="preserve"> Signatus javus</t>
    </r>
    <r>
      <rPr>
        <sz val="11"/>
        <rFont val="Calibri"/>
        <family val="2"/>
        <scheme val="minor"/>
      </rPr>
      <t xml:space="preserve">, a new record from the Syrian  waters,  with  a  reference  to  growth  &amp;  feeding  of  two  lessepsian  fish.  </t>
    </r>
    <r>
      <rPr>
        <i/>
        <sz val="11"/>
        <rFont val="Calibri"/>
        <family val="2"/>
        <scheme val="minor"/>
      </rPr>
      <t>Rapports  Commission  Internationale  Mer  Méditerranée</t>
    </r>
    <r>
      <rPr>
        <sz val="11"/>
        <rFont val="Calibri"/>
        <family val="2"/>
        <scheme val="minor"/>
      </rPr>
      <t>, 39, 544.</t>
    </r>
  </si>
  <si>
    <r>
      <t xml:space="preserve">Irmak, E., Özden, U., 2021. After four decades—Occurrence of the daggertooth pike conger, </t>
    </r>
    <r>
      <rPr>
        <i/>
        <sz val="11"/>
        <rFont val="Calibri"/>
        <family val="2"/>
        <scheme val="minor"/>
      </rPr>
      <t xml:space="preserve">Muraenesox cinereus </t>
    </r>
    <r>
      <rPr>
        <sz val="11"/>
        <rFont val="Calibri"/>
        <family val="2"/>
        <scheme val="minor"/>
      </rPr>
      <t>(Actinopterygii: Anguilliformes: Muraenesocidae), in the Mediterranean Sea.</t>
    </r>
    <r>
      <rPr>
        <i/>
        <sz val="11"/>
        <rFont val="Calibri"/>
        <family val="2"/>
        <scheme val="minor"/>
      </rPr>
      <t xml:space="preserve"> Acta Ichthyologica et Piscatoria,</t>
    </r>
    <r>
      <rPr>
        <sz val="11"/>
        <rFont val="Calibri"/>
        <family val="2"/>
        <scheme val="minor"/>
      </rPr>
      <t xml:space="preserve"> 51, 245.</t>
    </r>
  </si>
  <si>
    <r>
      <t xml:space="preserve">Kabasakal, H., Karhan, S.U., Kabasakal, E., Kalkan, E., Buzzurro, G., 2005. First Record of </t>
    </r>
    <r>
      <rPr>
        <i/>
        <sz val="11"/>
        <rFont val="Calibri"/>
        <family val="2"/>
        <scheme val="minor"/>
      </rPr>
      <t>Strombus (Doxander) vittatus vittatus</t>
    </r>
    <r>
      <rPr>
        <sz val="11"/>
        <rFont val="Calibri"/>
        <family val="2"/>
        <scheme val="minor"/>
      </rPr>
      <t xml:space="preserve"> Linnaeus, 1758 from the Mediterranean Sea, with a Brief Review of Strombids in the Levant Basin. </t>
    </r>
    <r>
      <rPr>
        <i/>
        <sz val="11"/>
        <rFont val="Calibri"/>
        <family val="2"/>
        <scheme val="minor"/>
      </rPr>
      <t>Nachrichtenblatt der Ersten Vorarlberger Malakologischen Gesellschaft,</t>
    </r>
    <r>
      <rPr>
        <sz val="11"/>
        <rFont val="Calibri"/>
        <family val="2"/>
        <scheme val="minor"/>
      </rPr>
      <t xml:space="preserve"> 13, 63–66.</t>
    </r>
  </si>
  <si>
    <r>
      <t xml:space="preserve">Karanovic T, Kim K., 2014. New insights into polyphyly of the harpacticoid genus </t>
    </r>
    <r>
      <rPr>
        <i/>
        <sz val="11"/>
        <rFont val="Calibri"/>
        <family val="2"/>
        <scheme val="minor"/>
      </rPr>
      <t>Delavalia</t>
    </r>
    <r>
      <rPr>
        <sz val="11"/>
        <rFont val="Calibri"/>
        <family val="2"/>
        <scheme val="minor"/>
      </rPr>
      <t xml:space="preserve"> (Crustacea, Copepoda) through morphological and molecular study of an unprecedented diversity of sympatric species in a small South Korean bay. </t>
    </r>
    <r>
      <rPr>
        <i/>
        <sz val="11"/>
        <rFont val="Calibri"/>
        <family val="2"/>
        <scheme val="minor"/>
      </rPr>
      <t>Zootaxa,</t>
    </r>
    <r>
      <rPr>
        <sz val="11"/>
        <rFont val="Calibri"/>
        <family val="2"/>
        <scheme val="minor"/>
      </rPr>
      <t xml:space="preserve"> 25 (3783), 1-96. doi: 10.11646/zootaxa.3783.1.1.</t>
    </r>
  </si>
  <si>
    <r>
      <t xml:space="preserve">Kleitou, P., Giovos, I., Antoniou, C., Ioannou, G., Bernardi, G., 2020. The third record of black‐spotted porcupinefish </t>
    </r>
    <r>
      <rPr>
        <i/>
        <sz val="11"/>
        <rFont val="Calibri"/>
        <family val="2"/>
        <scheme val="minor"/>
      </rPr>
      <t>Diodon hystrix</t>
    </r>
    <r>
      <rPr>
        <sz val="11"/>
        <rFont val="Calibri"/>
        <family val="2"/>
        <scheme val="minor"/>
      </rPr>
      <t xml:space="preserve"> Linnaeus, 1758 in the Mediterranean Sea. </t>
    </r>
    <r>
      <rPr>
        <i/>
        <sz val="11"/>
        <rFont val="Calibri"/>
        <family val="2"/>
        <scheme val="minor"/>
      </rPr>
      <t xml:space="preserve">Journal of Applied Ichthyology, </t>
    </r>
    <r>
      <rPr>
        <sz val="11"/>
        <rFont val="Calibri"/>
        <family val="2"/>
        <scheme val="minor"/>
      </rPr>
      <t>36 (2), 227-230.</t>
    </r>
  </si>
  <si>
    <r>
      <t xml:space="preserve">Krupnik, N., Rinkevich, B., Paz, G., Douek, J., Lewinsohn, E. </t>
    </r>
    <r>
      <rPr>
        <i/>
        <sz val="11"/>
        <rFont val="Calibri"/>
        <family val="2"/>
        <scheme val="minor"/>
      </rPr>
      <t>et  al</t>
    </r>
    <r>
      <rPr>
        <sz val="11"/>
        <rFont val="Calibri"/>
        <family val="2"/>
        <scheme val="minor"/>
      </rPr>
      <t xml:space="preserve">.,  2018. Native, invasive and cryptogenic </t>
    </r>
    <r>
      <rPr>
        <i/>
        <sz val="11"/>
        <rFont val="Calibri"/>
        <family val="2"/>
        <scheme val="minor"/>
      </rPr>
      <t>Ulva</t>
    </r>
    <r>
      <rPr>
        <sz val="11"/>
        <rFont val="Calibri"/>
        <family val="2"/>
        <scheme val="minor"/>
      </rPr>
      <t xml:space="preserve"> species from the Israeli Mediterranean Sea: risk and potential.</t>
    </r>
    <r>
      <rPr>
        <i/>
        <sz val="11"/>
        <rFont val="Calibri"/>
        <family val="2"/>
        <scheme val="minor"/>
      </rPr>
      <t xml:space="preserve"> Mediterranean Marine Science,</t>
    </r>
    <r>
      <rPr>
        <sz val="11"/>
        <rFont val="Calibri"/>
        <family val="2"/>
        <scheme val="minor"/>
      </rPr>
      <t xml:space="preserve"> 19 (1), 132-146</t>
    </r>
  </si>
  <si>
    <r>
      <t xml:space="preserve">Mamish, S., Durgham, H., Al-Masri, M. S., 2012) First record of </t>
    </r>
    <r>
      <rPr>
        <i/>
        <sz val="11"/>
        <rFont val="Calibri"/>
        <family val="2"/>
        <scheme val="minor"/>
      </rPr>
      <t>Aequorea globosa</t>
    </r>
    <r>
      <rPr>
        <sz val="11"/>
        <rFont val="Calibri"/>
        <family val="2"/>
        <scheme val="minor"/>
      </rPr>
      <t xml:space="preserve"> Eschscholtz, 1829 (Cnidaria: Hydrozoa) in the coast of Syria. </t>
    </r>
    <r>
      <rPr>
        <i/>
        <sz val="11"/>
        <rFont val="Calibri"/>
        <family val="2"/>
        <scheme val="minor"/>
      </rPr>
      <t>Mediterranean Marine Science,</t>
    </r>
    <r>
      <rPr>
        <sz val="11"/>
        <rFont val="Calibri"/>
        <family val="2"/>
        <scheme val="minor"/>
      </rPr>
      <t xml:space="preserve"> 13 (2), 259–261. </t>
    </r>
  </si>
  <si>
    <r>
      <t xml:space="preserve">Mayhoub, H., 2004. Sur la présence de l'algue tropicale </t>
    </r>
    <r>
      <rPr>
        <i/>
        <sz val="11"/>
        <rFont val="Calibri"/>
        <family val="2"/>
        <scheme val="minor"/>
      </rPr>
      <t xml:space="preserve">Padina tetrastromatica </t>
    </r>
    <r>
      <rPr>
        <sz val="11"/>
        <rFont val="Calibri"/>
        <family val="2"/>
        <scheme val="minor"/>
      </rPr>
      <t xml:space="preserve">Hauck aux environs de Lattaquié (Syrie). </t>
    </r>
    <r>
      <rPr>
        <i/>
        <sz val="11"/>
        <rFont val="Calibri"/>
        <family val="2"/>
        <scheme val="minor"/>
      </rPr>
      <t>Revue Univ. Damas (Sciences fondamentales)</t>
    </r>
    <r>
      <rPr>
        <sz val="11"/>
        <rFont val="Calibri"/>
        <family val="2"/>
        <scheme val="minor"/>
      </rPr>
      <t>, 20, 77-89.</t>
    </r>
  </si>
  <si>
    <r>
      <t xml:space="preserve">Mazziotti, C., Agamennone, F., Micali, P., Tisselli, M., 2005. Descrizione di </t>
    </r>
    <r>
      <rPr>
        <i/>
        <sz val="11"/>
        <rFont val="Calibri"/>
        <family val="2"/>
        <scheme val="minor"/>
      </rPr>
      <t xml:space="preserve">Turbonilla flaianoi </t>
    </r>
    <r>
      <rPr>
        <sz val="11"/>
        <rFont val="Calibri"/>
        <family val="2"/>
        <scheme val="minor"/>
      </rPr>
      <t xml:space="preserve">n. sp. per il Mare Adriatico. </t>
    </r>
    <r>
      <rPr>
        <i/>
        <sz val="11"/>
        <rFont val="Calibri"/>
        <family val="2"/>
        <scheme val="minor"/>
      </rPr>
      <t xml:space="preserve">Bollettino Malacologico, </t>
    </r>
    <r>
      <rPr>
        <sz val="11"/>
        <rFont val="Calibri"/>
        <family val="2"/>
        <scheme val="minor"/>
      </rPr>
      <t>41, 79–84.</t>
    </r>
  </si>
  <si>
    <t>Mienis &amp; Grossmark, 2015</t>
  </si>
  <si>
    <r>
      <t xml:space="preserve">Mienis, H.K., 2003. Mariene mollusken uit het oostelijk deel van de Middellandse Zee 11. Een eerste vondst van </t>
    </r>
    <r>
      <rPr>
        <i/>
        <sz val="11"/>
        <rFont val="Calibri"/>
        <family val="2"/>
        <scheme val="minor"/>
      </rPr>
      <t>Cerithium columna</t>
    </r>
    <r>
      <rPr>
        <sz val="11"/>
        <rFont val="Calibri"/>
        <family val="2"/>
        <scheme val="minor"/>
      </rPr>
      <t xml:space="preserve"> Sowerby, 1834. [Marine molluscs from the Eastern Mediterranean 11. A first find of</t>
    </r>
    <r>
      <rPr>
        <i/>
        <sz val="11"/>
        <rFont val="Calibri"/>
        <family val="2"/>
        <scheme val="minor"/>
      </rPr>
      <t xml:space="preserve"> Cerithium columna</t>
    </r>
    <r>
      <rPr>
        <sz val="11"/>
        <rFont val="Calibri"/>
        <family val="2"/>
        <scheme val="minor"/>
      </rPr>
      <t xml:space="preserve">]. </t>
    </r>
    <r>
      <rPr>
        <i/>
        <sz val="11"/>
        <rFont val="Calibri"/>
        <family val="2"/>
        <scheme val="minor"/>
      </rPr>
      <t>Spirula,</t>
    </r>
    <r>
      <rPr>
        <sz val="11"/>
        <rFont val="Calibri"/>
        <family val="2"/>
        <scheme val="minor"/>
      </rPr>
      <t xml:space="preserve"> 331, 31–32.</t>
    </r>
  </si>
  <si>
    <r>
      <t xml:space="preserve">Occhipinti Ambrogi, A., 1986. Osservazioni sul popolamento a Briozoi in praterie di </t>
    </r>
    <r>
      <rPr>
        <i/>
        <sz val="11"/>
        <rFont val="Calibri"/>
        <family val="2"/>
        <scheme val="minor"/>
      </rPr>
      <t>Posidonia oceanica</t>
    </r>
    <r>
      <rPr>
        <sz val="11"/>
        <rFont val="Calibri"/>
        <family val="2"/>
        <scheme val="minor"/>
      </rPr>
      <t xml:space="preserve"> del litorale pugliese. </t>
    </r>
    <r>
      <rPr>
        <i/>
        <sz val="11"/>
        <rFont val="Calibri"/>
        <family val="2"/>
        <scheme val="minor"/>
      </rPr>
      <t>Bollettino dei Musei e degli Istituti Biologici
dell'Università di Genova,</t>
    </r>
    <r>
      <rPr>
        <sz val="11"/>
        <rFont val="Calibri"/>
        <family val="2"/>
        <scheme val="minor"/>
      </rPr>
      <t xml:space="preserve"> 52 suppl., 427-439.</t>
    </r>
  </si>
  <si>
    <r>
      <t xml:space="preserve">Orek, Y. 2008. The first Mediterranean record of eggs and yolk-sac larvae of Indo-Pacific </t>
    </r>
    <r>
      <rPr>
        <i/>
        <sz val="11"/>
        <rFont val="Calibri"/>
        <family val="2"/>
        <scheme val="minor"/>
      </rPr>
      <t>Chirocentrus dorab</t>
    </r>
    <r>
      <rPr>
        <sz val="11"/>
        <rFont val="Calibri"/>
        <family val="2"/>
        <scheme val="minor"/>
      </rPr>
      <t xml:space="preserve"> (Forsskål, 1775) (Teleostei: Chirocentridae). 32nd Annual Larval Fish Conference, August 4-7, 2008, Kiel, Germany (abstract).</t>
    </r>
  </si>
  <si>
    <r>
      <t xml:space="preserve">Rizzo, C., Michaud, L., Graziano, M., De Domenico, E., Syldatk, C. </t>
    </r>
    <r>
      <rPr>
        <i/>
        <sz val="11"/>
        <rFont val="Calibri"/>
        <family val="2"/>
        <scheme val="minor"/>
      </rPr>
      <t>et al</t>
    </r>
    <r>
      <rPr>
        <sz val="11"/>
        <rFont val="Calibri"/>
        <family val="2"/>
        <scheme val="minor"/>
      </rPr>
      <t xml:space="preserve">., 2015. Biosurfactant activity, heavy metal tolerance and characterization of </t>
    </r>
    <r>
      <rPr>
        <i/>
        <sz val="11"/>
        <rFont val="Calibri"/>
        <family val="2"/>
        <scheme val="minor"/>
      </rPr>
      <t>Joostella</t>
    </r>
    <r>
      <rPr>
        <sz val="11"/>
        <rFont val="Calibri"/>
        <family val="2"/>
        <scheme val="minor"/>
      </rPr>
      <t xml:space="preserve"> strain A8 from the Mediterranean polychaete </t>
    </r>
    <r>
      <rPr>
        <i/>
        <sz val="11"/>
        <rFont val="Calibri"/>
        <family val="2"/>
        <scheme val="minor"/>
      </rPr>
      <t>Megalomma claparedei (</t>
    </r>
    <r>
      <rPr>
        <sz val="11"/>
        <rFont val="Calibri"/>
        <family val="2"/>
        <scheme val="minor"/>
      </rPr>
      <t xml:space="preserve">Gravier, 1906). </t>
    </r>
    <r>
      <rPr>
        <i/>
        <sz val="11"/>
        <rFont val="Calibri"/>
        <family val="2"/>
        <scheme val="minor"/>
      </rPr>
      <t>Ecotoxicology</t>
    </r>
    <r>
      <rPr>
        <sz val="11"/>
        <rFont val="Calibri"/>
        <family val="2"/>
        <scheme val="minor"/>
      </rPr>
      <t>, 24, 1294–1304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</si>
</sst>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name val="Calibri"/>
      <family val="2"/>
      <scheme val="minor"/>
    </font>
    <font>
      <i/>
      <sz val="11"/>
      <name val="Calibri"/>
      <family val="2"/>
      <scheme val="minor"/>
    </font>
    <font>
      <sz val="11"/>
      <name val="Calibri"/>
      <family val="2"/>
      <scheme val="minor"/>
    </font>
    <font>
      <sz val="10"/>
      <name val="Arial"/>
      <family val="2"/>
    </font>
    <font>
      <sz val="11"/>
      <color theme="1"/>
      <name val="Calibri"/>
      <family val="2"/>
      <charset val="161"/>
      <scheme val="minor"/>
    </font>
    <font>
      <sz val="8.25"/>
      <color indexed="8"/>
      <name val="Tahoma"/>
      <family val="2"/>
    </font>
    <font>
      <sz val="11"/>
      <color indexed="8"/>
      <name val="Calibri"/>
      <family val="2"/>
    </font>
    <font>
      <sz val="10"/>
      <color indexed="8"/>
      <name val="Arial"/>
      <family val="2"/>
      <charset val="161"/>
    </font>
    <font>
      <strike/>
      <sz val="11"/>
      <name val="Calibri"/>
      <family val="2"/>
      <scheme val="minor"/>
    </font>
    <font>
      <i/>
      <sz val="11"/>
      <color theme="1"/>
      <name val="Calibri"/>
      <family val="2"/>
      <scheme val="minor"/>
    </font>
    <font>
      <sz val="12"/>
      <color theme="1"/>
      <name val="Calibri"/>
      <family val="2"/>
      <scheme val="minor"/>
    </font>
    <font>
      <sz val="12"/>
      <name val="Calibri"/>
      <family val="2"/>
      <scheme val="minor"/>
    </font>
    <font>
      <u/>
      <sz val="11"/>
      <name val="Calibri"/>
      <family val="2"/>
      <scheme val="minor"/>
    </font>
    <font>
      <b/>
      <i/>
      <sz val="11"/>
      <name val="Calibri"/>
      <family val="2"/>
      <scheme val="minor"/>
    </font>
    <font>
      <sz val="11"/>
      <name val="Calibri"/>
      <family val="2"/>
    </font>
    <font>
      <b/>
      <i/>
      <sz val="11"/>
      <name val="Calibri Light"/>
      <family val="2"/>
      <scheme val="major"/>
    </font>
    <font>
      <b/>
      <sz val="1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auto="1"/>
      </left>
      <right/>
      <top/>
      <bottom/>
      <diagonal/>
    </border>
    <border>
      <left/>
      <right/>
      <top style="thin">
        <color indexed="64"/>
      </top>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thin">
        <color indexed="22"/>
      </left>
      <right/>
      <top style="thin">
        <color indexed="22"/>
      </top>
      <bottom style="thin">
        <color indexed="22"/>
      </bottom>
      <diagonal/>
    </border>
    <border>
      <left style="thin">
        <color indexed="22"/>
      </left>
      <right/>
      <top/>
      <bottom/>
      <diagonal/>
    </border>
    <border>
      <left style="thin">
        <color indexed="22"/>
      </left>
      <right style="thin">
        <color indexed="22"/>
      </right>
      <top style="thin">
        <color indexed="22"/>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xf numFmtId="0" fontId="5" fillId="0" borderId="0"/>
    <xf numFmtId="0" fontId="6" fillId="0" borderId="0"/>
    <xf numFmtId="0" fontId="7" fillId="0" borderId="0"/>
    <xf numFmtId="0" fontId="8" fillId="0" borderId="0"/>
  </cellStyleXfs>
  <cellXfs count="234">
    <xf numFmtId="0" fontId="0" fillId="0" borderId="0" xfId="0"/>
    <xf numFmtId="0" fontId="2" fillId="0" borderId="0" xfId="0" applyFont="1" applyFill="1"/>
    <xf numFmtId="0" fontId="3" fillId="0" borderId="0" xfId="0" applyFont="1" applyFill="1" applyAlignment="1">
      <alignment horizontal="left"/>
    </xf>
    <xf numFmtId="0" fontId="3" fillId="0" borderId="0" xfId="3" applyFont="1" applyFill="1" applyAlignment="1">
      <alignment horizontal="center" vertical="top" wrapText="1"/>
    </xf>
    <xf numFmtId="1" fontId="3" fillId="0" borderId="0" xfId="3" applyNumberFormat="1" applyFont="1" applyFill="1" applyAlignment="1">
      <alignment horizontal="center" vertical="center" wrapText="1"/>
    </xf>
    <xf numFmtId="0" fontId="3" fillId="0" borderId="0" xfId="3" applyFont="1" applyFill="1" applyAlignment="1">
      <alignment horizontal="center" vertical="top"/>
    </xf>
    <xf numFmtId="0" fontId="3" fillId="0" borderId="7" xfId="0" applyFont="1" applyBorder="1"/>
    <xf numFmtId="1" fontId="3" fillId="0" borderId="0" xfId="3" applyNumberFormat="1" applyFont="1" applyAlignment="1">
      <alignment horizontal="center" vertical="center" wrapText="1"/>
    </xf>
    <xf numFmtId="0" fontId="3" fillId="0" borderId="0" xfId="3" applyFont="1" applyAlignment="1">
      <alignment horizontal="left" vertical="center" wrapText="1"/>
    </xf>
    <xf numFmtId="0" fontId="3" fillId="0" borderId="0" xfId="0" applyFont="1" applyAlignment="1">
      <alignment horizontal="center"/>
    </xf>
    <xf numFmtId="0" fontId="3" fillId="0" borderId="0" xfId="3" applyFont="1" applyAlignment="1">
      <alignment horizontal="center"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center" vertical="center"/>
    </xf>
    <xf numFmtId="0" fontId="3" fillId="0" borderId="8" xfId="0" applyFont="1" applyFill="1" applyBorder="1" applyAlignment="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3" applyFont="1" applyFill="1" applyAlignment="1">
      <alignment horizontal="center" vertical="center" wrapText="1"/>
    </xf>
    <xf numFmtId="0" fontId="3" fillId="0" borderId="0" xfId="3" applyFont="1" applyFill="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vertical="center"/>
    </xf>
    <xf numFmtId="0" fontId="2" fillId="0" borderId="0" xfId="0" applyFont="1" applyFill="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vertical="center"/>
    </xf>
    <xf numFmtId="1" fontId="3" fillId="0" borderId="10" xfId="3" applyNumberFormat="1" applyFont="1" applyFill="1" applyBorder="1" applyAlignment="1">
      <alignment horizontal="center" vertical="center" wrapText="1"/>
    </xf>
    <xf numFmtId="0" fontId="3" fillId="0" borderId="0" xfId="3" applyFont="1" applyFill="1" applyAlignment="1">
      <alignment horizontal="center" vertical="center"/>
    </xf>
    <xf numFmtId="0" fontId="3" fillId="0" borderId="0" xfId="5" applyFont="1" applyFill="1" applyAlignment="1">
      <alignment vertical="center" wrapText="1"/>
    </xf>
    <xf numFmtId="0" fontId="3" fillId="0" borderId="0" xfId="0" applyFont="1" applyFill="1" applyAlignment="1" applyProtection="1">
      <alignment vertical="center" wrapText="1"/>
      <protection locked="0"/>
    </xf>
    <xf numFmtId="0" fontId="9" fillId="0" borderId="0" xfId="0" applyFont="1" applyFill="1" applyAlignment="1">
      <alignment vertical="center"/>
    </xf>
    <xf numFmtId="1" fontId="3" fillId="0" borderId="0" xfId="3" applyNumberFormat="1" applyFont="1" applyFill="1" applyAlignment="1">
      <alignment horizontal="left" vertical="center"/>
    </xf>
    <xf numFmtId="0" fontId="2" fillId="0" borderId="0" xfId="0" applyFont="1"/>
    <xf numFmtId="0" fontId="3" fillId="0" borderId="0" xfId="3" applyFont="1" applyAlignment="1">
      <alignment horizontal="left" vertical="top" wrapText="1"/>
    </xf>
    <xf numFmtId="0" fontId="2" fillId="0" borderId="0" xfId="0" applyFont="1" applyAlignment="1">
      <alignment horizontal="left"/>
    </xf>
    <xf numFmtId="0" fontId="3" fillId="2" borderId="0" xfId="0" applyFont="1" applyFill="1"/>
    <xf numFmtId="0" fontId="3" fillId="0" borderId="0" xfId="0" applyFont="1" applyFill="1"/>
    <xf numFmtId="0" fontId="3" fillId="0" borderId="0" xfId="0" applyFont="1" applyFill="1" applyAlignment="1">
      <alignment horizontal="center" vertical="center" wrapText="1"/>
    </xf>
    <xf numFmtId="0" fontId="3" fillId="0" borderId="3" xfId="0" applyFont="1" applyBorder="1" applyAlignment="1">
      <alignment horizontal="left"/>
    </xf>
    <xf numFmtId="0" fontId="3" fillId="0" borderId="0" xfId="3" applyFont="1" applyAlignment="1">
      <alignment wrapText="1"/>
    </xf>
    <xf numFmtId="0" fontId="3" fillId="0" borderId="0" xfId="3" applyFont="1" applyAlignment="1">
      <alignment horizontal="left" wrapText="1"/>
    </xf>
    <xf numFmtId="1" fontId="3" fillId="0" borderId="0" xfId="3" applyNumberFormat="1" applyFont="1" applyAlignment="1">
      <alignment horizontal="center" wrapText="1"/>
    </xf>
    <xf numFmtId="0" fontId="3" fillId="0" borderId="0" xfId="4" applyFont="1" applyProtection="1">
      <protection locked="0"/>
    </xf>
    <xf numFmtId="0" fontId="3" fillId="0" borderId="0" xfId="4" applyFont="1" applyAlignment="1" applyProtection="1">
      <alignment horizontal="left"/>
      <protection locked="0"/>
    </xf>
    <xf numFmtId="0" fontId="3" fillId="0" borderId="0" xfId="4" applyFont="1" applyAlignment="1" applyProtection="1">
      <alignment horizontal="center"/>
      <protection locked="0"/>
    </xf>
    <xf numFmtId="0" fontId="3" fillId="0" borderId="0" xfId="3" applyFont="1" applyAlignment="1">
      <alignment vertical="center" wrapText="1"/>
    </xf>
    <xf numFmtId="0" fontId="3" fillId="0" borderId="7" xfId="3" applyFont="1" applyBorder="1" applyAlignment="1">
      <alignment vertical="center" wrapText="1"/>
    </xf>
    <xf numFmtId="0" fontId="1" fillId="0" borderId="0" xfId="0" applyFont="1" applyAlignment="1">
      <alignment horizontal="center" vertical="center" wrapText="1"/>
    </xf>
    <xf numFmtId="0" fontId="3" fillId="0" borderId="0" xfId="2" applyFont="1" applyFill="1" applyBorder="1"/>
    <xf numFmtId="0" fontId="3" fillId="0" borderId="0" xfId="0" applyFont="1" applyFill="1" applyAlignment="1">
      <alignment wrapText="1"/>
    </xf>
    <xf numFmtId="0" fontId="2" fillId="0" borderId="0" xfId="0" applyFont="1" applyFill="1" applyAlignment="1">
      <alignment wrapText="1"/>
    </xf>
    <xf numFmtId="0" fontId="3" fillId="0" borderId="0" xfId="0" applyFont="1" applyFill="1" applyAlignment="1"/>
    <xf numFmtId="0" fontId="3" fillId="0" borderId="0" xfId="0" applyFont="1" applyBorder="1" applyAlignment="1">
      <alignment horizontal="left"/>
    </xf>
    <xf numFmtId="0" fontId="3" fillId="0" borderId="0" xfId="0" applyFont="1" applyFill="1" applyAlignment="1">
      <alignment horizontal="center"/>
    </xf>
    <xf numFmtId="0" fontId="3" fillId="0" borderId="0" xfId="0" applyFont="1" applyFill="1" applyBorder="1" applyAlignment="1">
      <alignment horizontal="left"/>
    </xf>
    <xf numFmtId="0" fontId="3" fillId="0" borderId="0" xfId="3" applyFont="1" applyFill="1" applyAlignment="1">
      <alignment vertical="center" wrapText="1"/>
    </xf>
    <xf numFmtId="0" fontId="3" fillId="0" borderId="6" xfId="0" applyFont="1" applyFill="1" applyBorder="1" applyAlignment="1">
      <alignment horizontal="left"/>
    </xf>
    <xf numFmtId="0" fontId="3" fillId="0" borderId="0" xfId="3" applyFont="1" applyFill="1" applyProtection="1">
      <protection locked="0"/>
    </xf>
    <xf numFmtId="0" fontId="3" fillId="0" borderId="0" xfId="3" applyFont="1" applyFill="1" applyAlignment="1" applyProtection="1">
      <alignment horizontal="center"/>
      <protection locked="0"/>
    </xf>
    <xf numFmtId="0" fontId="3" fillId="0" borderId="0" xfId="4" applyFont="1" applyFill="1" applyProtection="1">
      <protection locked="0"/>
    </xf>
    <xf numFmtId="0" fontId="3" fillId="0" borderId="0" xfId="4" applyFont="1" applyFill="1" applyAlignment="1" applyProtection="1">
      <alignment horizontal="center"/>
      <protection locked="0"/>
    </xf>
    <xf numFmtId="0" fontId="3" fillId="0" borderId="0" xfId="3" applyFont="1" applyFill="1" applyAlignment="1">
      <alignment vertical="center"/>
    </xf>
    <xf numFmtId="0" fontId="3" fillId="0" borderId="0" xfId="1" applyFont="1" applyFill="1" applyAlignment="1">
      <alignment horizontal="center"/>
    </xf>
    <xf numFmtId="0" fontId="3" fillId="0" borderId="0" xfId="0" applyFont="1" applyFill="1" applyAlignment="1" applyProtection="1">
      <alignment horizontal="left"/>
      <protection locked="0"/>
    </xf>
    <xf numFmtId="0" fontId="3" fillId="0" borderId="0" xfId="3" applyFont="1" applyFill="1" applyAlignment="1">
      <alignment horizontal="center"/>
    </xf>
    <xf numFmtId="0" fontId="3" fillId="0" borderId="0" xfId="0" applyFont="1" applyFill="1" applyAlignment="1">
      <alignment horizontal="center" wrapText="1"/>
    </xf>
    <xf numFmtId="0" fontId="3" fillId="0" borderId="0" xfId="3" applyFont="1" applyFill="1" applyAlignment="1" applyProtection="1">
      <protection locked="0"/>
    </xf>
    <xf numFmtId="0" fontId="3" fillId="0" borderId="0" xfId="4" applyFont="1" applyFill="1" applyAlignment="1" applyProtection="1">
      <protection locked="0"/>
    </xf>
    <xf numFmtId="0" fontId="3" fillId="0" borderId="0" xfId="3" applyFont="1" applyFill="1" applyAlignment="1"/>
    <xf numFmtId="0" fontId="3" fillId="0" borderId="3" xfId="0" applyFont="1" applyBorder="1"/>
    <xf numFmtId="0" fontId="3" fillId="0" borderId="0" xfId="0" applyFont="1" applyFill="1" applyBorder="1"/>
    <xf numFmtId="0" fontId="2" fillId="0" borderId="0" xfId="0" applyFont="1" applyBorder="1" applyAlignment="1">
      <alignment horizontal="left"/>
    </xf>
    <xf numFmtId="0" fontId="3" fillId="0" borderId="4" xfId="0" applyFont="1" applyFill="1" applyBorder="1"/>
    <xf numFmtId="0" fontId="3" fillId="0" borderId="0" xfId="0" applyFont="1" applyFill="1" applyAlignment="1">
      <alignment horizontal="right"/>
    </xf>
    <xf numFmtId="0" fontId="3" fillId="0" borderId="1" xfId="0" applyFont="1" applyFill="1" applyBorder="1"/>
    <xf numFmtId="0" fontId="2" fillId="0" borderId="1" xfId="0" applyFont="1" applyFill="1" applyBorder="1"/>
    <xf numFmtId="0" fontId="3" fillId="0" borderId="0" xfId="3" applyFont="1" applyFill="1" applyAlignment="1">
      <alignment horizontal="left" vertical="top" wrapText="1"/>
    </xf>
    <xf numFmtId="0" fontId="2" fillId="0" borderId="0" xfId="0" applyFont="1" applyFill="1" applyBorder="1"/>
    <xf numFmtId="0" fontId="3" fillId="0" borderId="0" xfId="0" applyFont="1" applyFill="1" applyBorder="1" applyAlignment="1">
      <alignment wrapText="1"/>
    </xf>
    <xf numFmtId="0" fontId="2" fillId="0" borderId="1" xfId="0" applyFont="1" applyFill="1" applyBorder="1" applyAlignment="1">
      <alignment wrapText="1"/>
    </xf>
    <xf numFmtId="0" fontId="3" fillId="0" borderId="0" xfId="0" applyFont="1" applyFill="1" applyBorder="1" applyAlignment="1">
      <alignment horizontal="right"/>
    </xf>
    <xf numFmtId="0" fontId="2" fillId="0" borderId="0" xfId="0" applyFont="1" applyFill="1" applyAlignment="1">
      <alignment horizontal="left"/>
    </xf>
    <xf numFmtId="0" fontId="3" fillId="0" borderId="0" xfId="0" applyFont="1" applyFill="1" applyAlignment="1">
      <alignment horizontal="right" wrapText="1"/>
    </xf>
    <xf numFmtId="0" fontId="3" fillId="0" borderId="0" xfId="0" applyFont="1" applyFill="1" applyAlignment="1">
      <alignment horizontal="left" vertical="top" wrapText="1"/>
    </xf>
    <xf numFmtId="0" fontId="2" fillId="0" borderId="0"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horizontal="left"/>
    </xf>
    <xf numFmtId="0" fontId="3" fillId="0" borderId="2" xfId="0" applyFont="1" applyFill="1" applyBorder="1"/>
    <xf numFmtId="0" fontId="3" fillId="0" borderId="1" xfId="0" applyFont="1" applyFill="1" applyBorder="1" applyAlignment="1">
      <alignment horizontal="left"/>
    </xf>
    <xf numFmtId="0" fontId="2" fillId="0" borderId="0" xfId="0" applyFont="1" applyAlignment="1">
      <alignment wrapText="1"/>
    </xf>
    <xf numFmtId="0" fontId="2" fillId="0" borderId="0" xfId="0" applyFont="1" applyBorder="1" applyAlignment="1">
      <alignment horizontal="left" vertical="center"/>
    </xf>
    <xf numFmtId="0" fontId="2" fillId="3" borderId="0" xfId="0" applyFont="1" applyFill="1" applyBorder="1" applyAlignment="1">
      <alignment horizontal="left"/>
    </xf>
    <xf numFmtId="0" fontId="2" fillId="0" borderId="0" xfId="0" applyFont="1" applyFill="1" applyBorder="1" applyAlignment="1">
      <alignment horizontal="left"/>
    </xf>
    <xf numFmtId="0" fontId="3" fillId="0" borderId="6" xfId="0" applyFont="1" applyFill="1" applyBorder="1" applyAlignment="1"/>
    <xf numFmtId="0" fontId="3" fillId="0" borderId="0" xfId="0" applyFont="1" applyFill="1" applyBorder="1" applyAlignment="1">
      <alignment horizontal="left" wrapText="1"/>
    </xf>
    <xf numFmtId="0" fontId="2" fillId="0" borderId="4" xfId="0" applyFont="1" applyFill="1" applyBorder="1"/>
    <xf numFmtId="0" fontId="2" fillId="0" borderId="5" xfId="0" applyFont="1" applyFill="1" applyBorder="1"/>
    <xf numFmtId="0" fontId="2" fillId="0" borderId="0" xfId="0" applyFont="1" applyFill="1" applyBorder="1" applyAlignment="1">
      <alignment horizontal="left" wrapText="1"/>
    </xf>
    <xf numFmtId="0" fontId="2" fillId="0" borderId="2" xfId="0" applyFont="1" applyFill="1" applyBorder="1" applyAlignment="1">
      <alignment horizontal="left"/>
    </xf>
    <xf numFmtId="0" fontId="3" fillId="0" borderId="0" xfId="2" applyFont="1" applyFill="1" applyBorder="1" applyAlignment="1"/>
    <xf numFmtId="0" fontId="2" fillId="0" borderId="0" xfId="0" applyFont="1" applyFill="1" applyAlignment="1"/>
    <xf numFmtId="0" fontId="2" fillId="0" borderId="0" xfId="2" applyFont="1" applyFill="1" applyAlignment="1"/>
    <xf numFmtId="1" fontId="3" fillId="0" borderId="0" xfId="3" applyNumberFormat="1" applyFont="1" applyFill="1" applyAlignment="1">
      <alignment vertical="center" wrapText="1"/>
    </xf>
    <xf numFmtId="0" fontId="3" fillId="0" borderId="10" xfId="3" applyFont="1" applyFill="1" applyBorder="1" applyAlignment="1">
      <alignment vertical="center" wrapText="1"/>
    </xf>
    <xf numFmtId="0" fontId="0" fillId="0" borderId="0" xfId="0" applyFont="1" applyFill="1"/>
    <xf numFmtId="0" fontId="3" fillId="0" borderId="0" xfId="0" applyFont="1" applyAlignment="1"/>
    <xf numFmtId="0" fontId="3" fillId="0" borderId="0" xfId="0" applyFont="1" applyFill="1" applyAlignment="1">
      <alignment vertical="center" wrapText="1"/>
    </xf>
    <xf numFmtId="0" fontId="3" fillId="2" borderId="0" xfId="0" applyFont="1" applyFill="1" applyBorder="1"/>
    <xf numFmtId="0" fontId="3" fillId="2" borderId="2" xfId="0" applyFont="1" applyFill="1" applyBorder="1" applyAlignment="1">
      <alignment horizontal="left"/>
    </xf>
    <xf numFmtId="0" fontId="3" fillId="2" borderId="0" xfId="0" applyFont="1" applyFill="1" applyAlignment="1">
      <alignment horizontal="right"/>
    </xf>
    <xf numFmtId="0" fontId="3" fillId="2" borderId="0" xfId="0" applyFont="1" applyFill="1" applyAlignment="1">
      <alignment horizontal="left"/>
    </xf>
    <xf numFmtId="0" fontId="3" fillId="0" borderId="6" xfId="0" applyFont="1" applyBorder="1"/>
    <xf numFmtId="0" fontId="1" fillId="0" borderId="3" xfId="0" applyFont="1" applyBorder="1" applyAlignment="1">
      <alignment horizontal="center" vertical="center" wrapText="1"/>
    </xf>
    <xf numFmtId="0" fontId="3" fillId="0" borderId="0" xfId="3" applyFont="1" applyFill="1" applyAlignment="1">
      <alignment wrapText="1"/>
    </xf>
    <xf numFmtId="0" fontId="2" fillId="0" borderId="7" xfId="0" applyFont="1" applyFill="1" applyBorder="1" applyAlignment="1">
      <alignment horizontal="left"/>
    </xf>
    <xf numFmtId="0" fontId="3" fillId="2" borderId="0" xfId="3" applyFont="1" applyFill="1" applyAlignment="1">
      <alignment vertical="center" wrapText="1"/>
    </xf>
    <xf numFmtId="0" fontId="2" fillId="0" borderId="7" xfId="0" applyFont="1" applyBorder="1" applyAlignment="1">
      <alignment horizontal="left"/>
    </xf>
    <xf numFmtId="0" fontId="2" fillId="0" borderId="0" xfId="0" applyFont="1" applyBorder="1"/>
    <xf numFmtId="0" fontId="3" fillId="0" borderId="0" xfId="3" applyFont="1" applyBorder="1" applyAlignment="1">
      <alignment wrapText="1"/>
    </xf>
    <xf numFmtId="1" fontId="3" fillId="0" borderId="0" xfId="3" applyNumberFormat="1" applyFont="1" applyFill="1" applyAlignment="1">
      <alignment horizontal="center" wrapText="1"/>
    </xf>
    <xf numFmtId="0" fontId="3" fillId="0" borderId="0" xfId="4" applyFont="1" applyFill="1" applyAlignment="1" applyProtection="1">
      <alignment horizontal="left"/>
      <protection locked="0"/>
    </xf>
    <xf numFmtId="0" fontId="3" fillId="0" borderId="0" xfId="3" applyFont="1" applyFill="1" applyBorder="1" applyAlignment="1">
      <alignment vertical="center" wrapText="1"/>
    </xf>
    <xf numFmtId="0" fontId="3" fillId="0" borderId="0" xfId="4" applyFont="1" applyFill="1" applyBorder="1" applyProtection="1">
      <protection locked="0"/>
    </xf>
    <xf numFmtId="0" fontId="2" fillId="0" borderId="0" xfId="0" applyFont="1" applyFill="1" applyAlignment="1">
      <alignment vertical="center" wrapText="1"/>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Fill="1" applyAlignment="1">
      <alignment horizontal="left" wrapText="1"/>
    </xf>
    <xf numFmtId="0" fontId="2" fillId="0" borderId="0" xfId="2" applyFont="1" applyFill="1" applyAlignment="1">
      <alignment horizontal="left" vertical="center"/>
    </xf>
    <xf numFmtId="0" fontId="3" fillId="0" borderId="0" xfId="5" applyFont="1" applyFill="1" applyAlignment="1">
      <alignment horizontal="left" wrapText="1"/>
    </xf>
    <xf numFmtId="0" fontId="3" fillId="0" borderId="0" xfId="0" applyFont="1" applyFill="1" applyBorder="1" applyAlignment="1">
      <alignment horizontal="center"/>
    </xf>
    <xf numFmtId="0" fontId="2" fillId="0" borderId="0" xfId="0" applyFont="1" applyFill="1" applyBorder="1" applyAlignment="1">
      <alignment horizontal="left" vertical="center"/>
    </xf>
    <xf numFmtId="0" fontId="2" fillId="0" borderId="6" xfId="0" applyFont="1" applyFill="1" applyBorder="1" applyAlignment="1">
      <alignment vertical="center"/>
    </xf>
    <xf numFmtId="0" fontId="2" fillId="0" borderId="0" xfId="2" applyFont="1"/>
    <xf numFmtId="0" fontId="3" fillId="0" borderId="6" xfId="0" applyFont="1" applyFill="1" applyBorder="1" applyAlignment="1">
      <alignment horizontal="right"/>
    </xf>
    <xf numFmtId="0" fontId="3" fillId="0" borderId="0" xfId="0" applyFont="1" applyFill="1" applyAlignment="1">
      <alignment vertical="top"/>
    </xf>
    <xf numFmtId="0" fontId="3" fillId="0" borderId="0" xfId="3" applyFont="1" applyFill="1" applyAlignment="1">
      <alignment vertical="top" wrapText="1"/>
    </xf>
    <xf numFmtId="0" fontId="2" fillId="0" borderId="0" xfId="0" applyFont="1" applyFill="1" applyBorder="1" applyAlignment="1">
      <alignment horizontal="justify" vertical="center"/>
    </xf>
    <xf numFmtId="0" fontId="3" fillId="0" borderId="0" xfId="3" applyFont="1" applyFill="1" applyAlignment="1">
      <alignment horizontal="left" wrapText="1"/>
    </xf>
    <xf numFmtId="0" fontId="3" fillId="0" borderId="0" xfId="3" applyFont="1" applyFill="1" applyBorder="1" applyAlignment="1">
      <alignment horizontal="center" vertical="top" wrapText="1"/>
    </xf>
    <xf numFmtId="1" fontId="3" fillId="0" borderId="0" xfId="3" applyNumberFormat="1" applyFont="1" applyFill="1" applyAlignment="1">
      <alignment horizontal="center"/>
    </xf>
    <xf numFmtId="0" fontId="2" fillId="0" borderId="1" xfId="0" applyFont="1" applyFill="1" applyBorder="1" applyAlignment="1">
      <alignment horizontal="justify" vertical="center"/>
    </xf>
    <xf numFmtId="0" fontId="2" fillId="0" borderId="6" xfId="0" applyFont="1" applyBorder="1"/>
    <xf numFmtId="0" fontId="2" fillId="0" borderId="6" xfId="0" applyFont="1" applyFill="1" applyBorder="1" applyAlignment="1">
      <alignment horizontal="left"/>
    </xf>
    <xf numFmtId="1" fontId="3" fillId="0" borderId="0" xfId="3" applyNumberFormat="1" applyFont="1" applyFill="1" applyAlignment="1"/>
    <xf numFmtId="0" fontId="2" fillId="0" borderId="7" xfId="0" applyFont="1" applyBorder="1"/>
    <xf numFmtId="0" fontId="3" fillId="0" borderId="0" xfId="0" applyFont="1" applyAlignment="1">
      <alignment wrapText="1"/>
    </xf>
    <xf numFmtId="0" fontId="2" fillId="0" borderId="1" xfId="0" applyFont="1" applyBorder="1"/>
    <xf numFmtId="0" fontId="3" fillId="0" borderId="7" xfId="3" applyFont="1" applyFill="1" applyBorder="1" applyAlignment="1">
      <alignment vertical="center" wrapText="1"/>
    </xf>
    <xf numFmtId="0" fontId="3" fillId="0" borderId="0" xfId="4" applyFont="1" applyBorder="1" applyProtection="1">
      <protection locked="0"/>
    </xf>
    <xf numFmtId="0" fontId="3" fillId="4" borderId="0" xfId="0" applyFont="1" applyFill="1"/>
    <xf numFmtId="0" fontId="3" fillId="0" borderId="0" xfId="0" applyFont="1" applyFill="1" applyBorder="1" applyAlignment="1">
      <alignment horizontal="center" vertical="center"/>
    </xf>
    <xf numFmtId="0" fontId="12" fillId="5" borderId="0" xfId="0" applyFont="1" applyFill="1" applyAlignment="1">
      <alignment vertical="center" wrapText="1"/>
    </xf>
    <xf numFmtId="0" fontId="2" fillId="0" borderId="6" xfId="0" applyFont="1" applyFill="1" applyBorder="1"/>
    <xf numFmtId="0" fontId="12" fillId="0" borderId="0" xfId="0" applyFont="1" applyFill="1" applyAlignment="1">
      <alignment vertical="center" wrapText="1"/>
    </xf>
    <xf numFmtId="0" fontId="13" fillId="0" borderId="0" xfId="3" applyFont="1" applyFill="1" applyAlignment="1">
      <alignment vertical="center"/>
    </xf>
    <xf numFmtId="0" fontId="3" fillId="0" borderId="0" xfId="0" applyFont="1" applyFill="1" applyAlignment="1">
      <alignment horizontal="left"/>
    </xf>
    <xf numFmtId="0" fontId="3" fillId="0" borderId="0" xfId="0" applyFont="1" applyAlignment="1">
      <alignment horizontal="left"/>
    </xf>
    <xf numFmtId="0" fontId="3" fillId="0" borderId="0" xfId="3" applyFont="1" applyFill="1" applyAlignment="1">
      <alignment vertical="center" wrapText="1"/>
    </xf>
    <xf numFmtId="0" fontId="3" fillId="0" borderId="0"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xf numFmtId="0" fontId="3" fillId="0" borderId="0" xfId="0" applyFont="1" applyFill="1" applyAlignment="1" applyProtection="1">
      <protection locked="0"/>
    </xf>
    <xf numFmtId="0" fontId="3" fillId="0" borderId="0" xfId="5" applyFont="1" applyFill="1" applyBorder="1" applyAlignment="1">
      <alignment horizontal="left"/>
    </xf>
    <xf numFmtId="0" fontId="1" fillId="0" borderId="0" xfId="0" applyFont="1" applyAlignment="1">
      <alignment vertical="center"/>
    </xf>
    <xf numFmtId="0" fontId="3" fillId="0" borderId="1" xfId="0" applyFont="1" applyFill="1" applyBorder="1" applyAlignment="1"/>
    <xf numFmtId="0" fontId="2" fillId="0" borderId="0" xfId="0" applyFont="1" applyFill="1"/>
    <xf numFmtId="0" fontId="3" fillId="0" borderId="0" xfId="0" applyFont="1" applyFill="1" applyAlignment="1">
      <alignment horizontal="left"/>
    </xf>
    <xf numFmtId="1" fontId="3" fillId="0" borderId="0" xfId="3" applyNumberFormat="1"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xf numFmtId="0" fontId="1" fillId="0" borderId="0" xfId="0" applyFont="1" applyAlignment="1">
      <alignment horizontal="center" vertical="center" wrapText="1"/>
    </xf>
    <xf numFmtId="0" fontId="3" fillId="0" borderId="0" xfId="0" applyFont="1" applyFill="1" applyAlignment="1"/>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Border="1" applyAlignment="1">
      <alignment horizontal="left"/>
    </xf>
    <xf numFmtId="0" fontId="3" fillId="0" borderId="6" xfId="0" applyFont="1" applyFill="1" applyBorder="1" applyAlignment="1">
      <alignment horizontal="left"/>
    </xf>
    <xf numFmtId="0" fontId="3" fillId="0" borderId="0" xfId="0" applyFont="1" applyFill="1" applyAlignment="1" applyProtection="1">
      <alignment horizontal="left"/>
      <protection locked="0"/>
    </xf>
    <xf numFmtId="0" fontId="3" fillId="0" borderId="0" xfId="3" applyFont="1" applyFill="1" applyAlignment="1">
      <alignment horizontal="center"/>
    </xf>
    <xf numFmtId="0" fontId="3" fillId="0" borderId="0" xfId="0" applyFont="1" applyFill="1" applyAlignment="1">
      <alignment horizontal="center" wrapText="1"/>
    </xf>
    <xf numFmtId="0" fontId="3" fillId="0" borderId="0" xfId="0" applyFont="1" applyFill="1" applyBorder="1"/>
    <xf numFmtId="0" fontId="3" fillId="0" borderId="0" xfId="3" applyFont="1" applyFill="1" applyAlignment="1">
      <alignment horizontal="left" vertical="center" wrapText="1"/>
    </xf>
    <xf numFmtId="0" fontId="3" fillId="0" borderId="7" xfId="0" applyFont="1" applyFill="1" applyBorder="1"/>
    <xf numFmtId="0" fontId="3" fillId="0" borderId="0" xfId="0" applyFont="1" applyBorder="1"/>
    <xf numFmtId="0" fontId="3" fillId="0" borderId="0" xfId="0" applyFont="1"/>
    <xf numFmtId="0" fontId="2" fillId="0" borderId="0" xfId="0" applyFont="1" applyFill="1" applyAlignment="1">
      <alignment horizontal="left"/>
    </xf>
    <xf numFmtId="0" fontId="3" fillId="0" borderId="0" xfId="0" applyFont="1" applyFill="1" applyBorder="1" applyAlignment="1"/>
    <xf numFmtId="0" fontId="2" fillId="0" borderId="7" xfId="0" applyFont="1" applyFill="1" applyBorder="1" applyAlignment="1">
      <alignment wrapText="1"/>
    </xf>
    <xf numFmtId="0" fontId="3" fillId="0" borderId="3" xfId="0" applyFont="1" applyFill="1" applyBorder="1" applyAlignment="1">
      <alignment horizontal="left"/>
    </xf>
    <xf numFmtId="0" fontId="3" fillId="0" borderId="3" xfId="0" applyFont="1" applyFill="1" applyBorder="1"/>
    <xf numFmtId="0" fontId="3" fillId="0" borderId="0" xfId="0" applyFont="1" applyFill="1" applyBorder="1" applyAlignme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Border="1" applyAlignment="1">
      <alignment vertical="center"/>
    </xf>
    <xf numFmtId="0" fontId="3" fillId="0" borderId="0" xfId="3" applyFont="1" applyFill="1" applyAlignment="1">
      <alignment horizontal="center" wrapText="1"/>
    </xf>
    <xf numFmtId="0" fontId="1" fillId="0" borderId="0" xfId="0" applyFont="1" applyFill="1" applyAlignment="1">
      <alignment horizontal="left"/>
    </xf>
    <xf numFmtId="0" fontId="3" fillId="0" borderId="6" xfId="0" applyFont="1" applyFill="1" applyBorder="1"/>
    <xf numFmtId="0" fontId="3" fillId="0" borderId="7" xfId="0" applyFont="1" applyFill="1" applyBorder="1" applyAlignment="1">
      <alignment horizontal="center" vertical="center" wrapText="1"/>
    </xf>
    <xf numFmtId="0" fontId="3" fillId="0" borderId="7" xfId="0" applyFont="1" applyFill="1" applyBorder="1" applyAlignment="1">
      <alignment horizontal="left"/>
    </xf>
    <xf numFmtId="0" fontId="3" fillId="0" borderId="7" xfId="3" applyFont="1" applyFill="1" applyBorder="1" applyAlignment="1">
      <alignment vertical="center"/>
    </xf>
    <xf numFmtId="0" fontId="3" fillId="0" borderId="7" xfId="3" applyFont="1" applyFill="1" applyBorder="1" applyAlignment="1">
      <alignment horizontal="center" vertical="top" wrapText="1"/>
    </xf>
    <xf numFmtId="0" fontId="3" fillId="0" borderId="7" xfId="3" applyFont="1" applyFill="1" applyBorder="1" applyAlignment="1">
      <alignment horizontal="left" vertical="center"/>
    </xf>
    <xf numFmtId="49" fontId="3" fillId="0" borderId="0" xfId="3" applyNumberFormat="1" applyFont="1" applyFill="1" applyAlignment="1">
      <alignment horizontal="left"/>
    </xf>
    <xf numFmtId="0" fontId="3" fillId="0" borderId="7" xfId="0" applyFont="1" applyFill="1" applyBorder="1" applyAlignment="1">
      <alignment horizontal="left" vertical="center"/>
    </xf>
    <xf numFmtId="0" fontId="2" fillId="0" borderId="7" xfId="0" applyFont="1" applyFill="1" applyBorder="1" applyAlignment="1">
      <alignment horizontal="justify" vertical="center"/>
    </xf>
    <xf numFmtId="0" fontId="3" fillId="0" borderId="11" xfId="0" applyFont="1" applyFill="1" applyBorder="1"/>
    <xf numFmtId="0" fontId="2" fillId="0" borderId="7" xfId="0" applyFont="1" applyFill="1" applyBorder="1"/>
    <xf numFmtId="0" fontId="2" fillId="0" borderId="7" xfId="0" applyFont="1" applyFill="1" applyBorder="1" applyAlignment="1">
      <alignment readingOrder="1"/>
    </xf>
    <xf numFmtId="0" fontId="2" fillId="0" borderId="0" xfId="0" applyFont="1" applyFill="1" applyBorder="1" applyAlignment="1">
      <alignment readingOrder="1"/>
    </xf>
    <xf numFmtId="0" fontId="2" fillId="0" borderId="1" xfId="0" applyFont="1" applyFill="1" applyBorder="1" applyAlignment="1">
      <alignment readingOrder="1"/>
    </xf>
    <xf numFmtId="0" fontId="3" fillId="0" borderId="0" xfId="3" applyFont="1" applyFill="1" applyBorder="1" applyAlignment="1">
      <alignment vertical="center"/>
    </xf>
    <xf numFmtId="0" fontId="3" fillId="0" borderId="2" xfId="0" applyFont="1" applyFill="1" applyBorder="1" applyAlignment="1"/>
    <xf numFmtId="0" fontId="3" fillId="0" borderId="7" xfId="3" applyFont="1" applyFill="1" applyBorder="1" applyAlignment="1">
      <alignment horizontal="left" vertical="top"/>
    </xf>
    <xf numFmtId="0" fontId="3" fillId="0" borderId="0" xfId="0" applyFont="1" applyAlignment="1">
      <alignment horizontal="left" vertical="center"/>
    </xf>
    <xf numFmtId="0" fontId="3" fillId="0" borderId="0" xfId="0" applyFont="1" applyProtection="1">
      <protection locked="0"/>
    </xf>
    <xf numFmtId="0" fontId="3" fillId="0" borderId="0" xfId="0" applyFont="1" applyAlignment="1">
      <alignment horizontal="left" vertical="top"/>
    </xf>
    <xf numFmtId="0" fontId="3" fillId="0" borderId="0" xfId="0" applyFont="1" applyAlignment="1">
      <alignment vertical="center"/>
    </xf>
    <xf numFmtId="0" fontId="3" fillId="0" borderId="0" xfId="3" applyFont="1" applyAlignment="1">
      <alignment vertical="center"/>
    </xf>
    <xf numFmtId="0" fontId="3" fillId="0" borderId="7" xfId="0" applyFont="1" applyBorder="1" applyAlignment="1">
      <alignment horizontal="left" vertical="center"/>
    </xf>
    <xf numFmtId="0" fontId="3" fillId="0" borderId="0" xfId="0" applyFont="1" applyAlignment="1">
      <alignment vertical="top"/>
    </xf>
    <xf numFmtId="0" fontId="11" fillId="5" borderId="0" xfId="0" applyFont="1" applyFill="1" applyAlignment="1">
      <alignment horizontal="center"/>
    </xf>
    <xf numFmtId="0" fontId="12" fillId="5" borderId="0" xfId="0" applyFont="1" applyFill="1" applyAlignment="1">
      <alignment horizontal="center"/>
    </xf>
    <xf numFmtId="0" fontId="12" fillId="0" borderId="0" xfId="0" applyFont="1" applyFill="1" applyAlignment="1">
      <alignment horizontal="center"/>
    </xf>
    <xf numFmtId="0" fontId="12" fillId="5" borderId="0" xfId="0" applyFont="1" applyFill="1"/>
    <xf numFmtId="0" fontId="16" fillId="0" borderId="6" xfId="0" applyFont="1" applyFill="1" applyBorder="1"/>
    <xf numFmtId="0" fontId="3" fillId="0" borderId="0" xfId="0" applyFont="1" applyFill="1" applyAlignment="1">
      <alignment horizontal="left" vertical="top"/>
    </xf>
    <xf numFmtId="0" fontId="3" fillId="0" borderId="0" xfId="0" applyFont="1" applyFill="1" applyBorder="1" applyAlignment="1">
      <alignment vertical="top"/>
    </xf>
    <xf numFmtId="0" fontId="3" fillId="0" borderId="0" xfId="2" applyFont="1" applyAlignment="1"/>
  </cellXfs>
  <cellStyles count="6">
    <cellStyle name="Normal" xfId="0" builtinId="0"/>
    <cellStyle name="Normal 3" xfId="4"/>
    <cellStyle name="Normal_Sheet1" xfId="5"/>
    <cellStyle name="Normale 2" xfId="2"/>
    <cellStyle name="Normale_Tax" xfId="1"/>
    <cellStyle name="Βασικό_mamias_alien_species" xfId="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5FCA6"/>
      <color rgb="FF34FA4C"/>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9"/>
  <sheetViews>
    <sheetView topLeftCell="A68" workbookViewId="0">
      <selection activeCell="A68" sqref="A1:XFD1048576"/>
    </sheetView>
  </sheetViews>
  <sheetFormatPr defaultColWidth="8.83984375" defaultRowHeight="14.4" x14ac:dyDescent="0.55000000000000004"/>
  <cols>
    <col min="1" max="4" width="8.83984375" style="175"/>
    <col min="5" max="5" width="33.41796875" style="175" customWidth="1"/>
    <col min="6" max="6" width="10.578125" style="175" customWidth="1"/>
    <col min="7" max="8" width="8.83984375" style="175"/>
    <col min="9" max="9" width="36.26171875" style="175" customWidth="1"/>
    <col min="10" max="10" width="19.41796875" style="175" customWidth="1"/>
    <col min="11" max="11" width="13.83984375" style="175" customWidth="1"/>
    <col min="12" max="12" width="16" style="175" customWidth="1"/>
    <col min="13" max="16384" width="8.83984375" style="175"/>
  </cols>
  <sheetData>
    <row r="1" spans="1:29" s="155" customFormat="1" ht="15.6" x14ac:dyDescent="0.6">
      <c r="A1" s="228" t="s">
        <v>1626</v>
      </c>
      <c r="B1" s="228"/>
      <c r="C1" s="228"/>
      <c r="D1" s="228"/>
      <c r="E1" s="228"/>
      <c r="F1" s="228"/>
      <c r="G1" s="228"/>
      <c r="H1" s="228"/>
      <c r="I1" s="228"/>
      <c r="J1" s="228"/>
      <c r="K1" s="228"/>
      <c r="L1" s="228"/>
    </row>
    <row r="2" spans="1:29" s="172" customFormat="1" ht="47.1" customHeight="1" x14ac:dyDescent="0.55000000000000004">
      <c r="A2" s="197" t="s">
        <v>140</v>
      </c>
      <c r="B2" s="197" t="s">
        <v>104</v>
      </c>
      <c r="C2" s="197" t="s">
        <v>105</v>
      </c>
      <c r="D2" s="197" t="s">
        <v>106</v>
      </c>
      <c r="E2" s="197" t="s">
        <v>0</v>
      </c>
      <c r="F2" s="198" t="s">
        <v>9</v>
      </c>
      <c r="G2" s="198" t="s">
        <v>10</v>
      </c>
      <c r="H2" s="197" t="s">
        <v>658</v>
      </c>
      <c r="I2" s="197" t="s">
        <v>659</v>
      </c>
      <c r="J2" s="198" t="s">
        <v>1532</v>
      </c>
      <c r="K2" s="198" t="s">
        <v>661</v>
      </c>
      <c r="L2" s="197" t="s">
        <v>660</v>
      </c>
    </row>
    <row r="3" spans="1:29" s="172" customFormat="1" x14ac:dyDescent="0.55000000000000004">
      <c r="A3" s="11" t="s">
        <v>662</v>
      </c>
      <c r="B3" s="172" t="s">
        <v>805</v>
      </c>
      <c r="C3" s="172" t="s">
        <v>806</v>
      </c>
      <c r="D3" s="172" t="s">
        <v>807</v>
      </c>
      <c r="E3" s="12" t="s">
        <v>949</v>
      </c>
      <c r="F3" s="171" t="s">
        <v>316</v>
      </c>
      <c r="G3" s="171">
        <v>2006</v>
      </c>
      <c r="H3" s="172" t="s">
        <v>808</v>
      </c>
      <c r="I3" s="172" t="s">
        <v>1827</v>
      </c>
      <c r="J3" s="17" t="s">
        <v>1187</v>
      </c>
      <c r="K3" s="171"/>
      <c r="L3" s="31" t="s">
        <v>809</v>
      </c>
    </row>
    <row r="4" spans="1:29" s="172" customFormat="1" ht="15" customHeight="1" x14ac:dyDescent="0.55000000000000004">
      <c r="A4" s="11" t="s">
        <v>662</v>
      </c>
      <c r="B4" s="172" t="s">
        <v>805</v>
      </c>
      <c r="C4" s="172" t="s">
        <v>806</v>
      </c>
      <c r="D4" s="172" t="s">
        <v>807</v>
      </c>
      <c r="E4" s="12" t="s">
        <v>950</v>
      </c>
      <c r="F4" s="171" t="s">
        <v>311</v>
      </c>
      <c r="G4" s="169">
        <v>1934</v>
      </c>
      <c r="H4" s="159" t="s">
        <v>11</v>
      </c>
      <c r="I4" s="172" t="s">
        <v>810</v>
      </c>
      <c r="J4" s="17" t="s">
        <v>1144</v>
      </c>
      <c r="K4" s="171"/>
      <c r="L4" s="18" t="s">
        <v>811</v>
      </c>
    </row>
    <row r="5" spans="1:29" s="172" customFormat="1" ht="15" customHeight="1" x14ac:dyDescent="0.55000000000000004">
      <c r="A5" s="11" t="s">
        <v>662</v>
      </c>
      <c r="B5" s="11" t="s">
        <v>663</v>
      </c>
      <c r="C5" s="11" t="s">
        <v>664</v>
      </c>
      <c r="D5" s="11" t="s">
        <v>665</v>
      </c>
      <c r="E5" s="12" t="s">
        <v>1085</v>
      </c>
      <c r="F5" s="171" t="s">
        <v>311</v>
      </c>
      <c r="G5" s="13">
        <v>2018</v>
      </c>
      <c r="H5" s="172" t="s">
        <v>4</v>
      </c>
      <c r="I5" s="172" t="s">
        <v>1828</v>
      </c>
      <c r="J5" s="171" t="s">
        <v>649</v>
      </c>
      <c r="K5" s="171" t="s">
        <v>321</v>
      </c>
      <c r="L5" s="172" t="s">
        <v>666</v>
      </c>
      <c r="M5" s="174"/>
      <c r="N5" s="174"/>
      <c r="O5" s="174"/>
      <c r="P5" s="174"/>
      <c r="Q5" s="174"/>
      <c r="R5" s="174"/>
      <c r="S5" s="174"/>
      <c r="T5" s="174"/>
      <c r="U5" s="174"/>
      <c r="V5" s="174"/>
      <c r="W5" s="174"/>
      <c r="X5" s="174"/>
      <c r="Y5" s="174"/>
      <c r="Z5" s="174"/>
      <c r="AA5" s="174"/>
      <c r="AB5" s="174"/>
      <c r="AC5" s="174"/>
    </row>
    <row r="6" spans="1:29" s="172" customFormat="1" ht="15" customHeight="1" x14ac:dyDescent="0.55000000000000004">
      <c r="A6" s="11" t="s">
        <v>662</v>
      </c>
      <c r="B6" s="173" t="s">
        <v>663</v>
      </c>
      <c r="C6" s="11" t="s">
        <v>664</v>
      </c>
      <c r="D6" s="14" t="s">
        <v>665</v>
      </c>
      <c r="E6" s="12" t="s">
        <v>858</v>
      </c>
      <c r="F6" s="171" t="s">
        <v>316</v>
      </c>
      <c r="G6" s="169">
        <v>2003</v>
      </c>
      <c r="H6" s="172" t="s">
        <v>11</v>
      </c>
      <c r="I6" s="172" t="s">
        <v>1829</v>
      </c>
      <c r="J6" s="171" t="s">
        <v>1144</v>
      </c>
      <c r="K6" s="17"/>
      <c r="L6" s="18" t="s">
        <v>668</v>
      </c>
    </row>
    <row r="7" spans="1:29" s="172" customFormat="1" ht="15" customHeight="1" x14ac:dyDescent="0.55000000000000004">
      <c r="A7" s="11" t="s">
        <v>662</v>
      </c>
      <c r="B7" s="173" t="s">
        <v>663</v>
      </c>
      <c r="C7" s="173" t="s">
        <v>664</v>
      </c>
      <c r="D7" s="19" t="s">
        <v>665</v>
      </c>
      <c r="E7" s="12" t="s">
        <v>859</v>
      </c>
      <c r="F7" s="171" t="s">
        <v>311</v>
      </c>
      <c r="G7" s="169">
        <v>1999</v>
      </c>
      <c r="H7" s="159" t="s">
        <v>23</v>
      </c>
      <c r="I7" s="172" t="s">
        <v>1830</v>
      </c>
      <c r="J7" s="17" t="s">
        <v>1184</v>
      </c>
      <c r="K7" s="171"/>
      <c r="L7" s="18" t="s">
        <v>1845</v>
      </c>
      <c r="M7" s="174"/>
      <c r="N7" s="174"/>
      <c r="O7" s="174"/>
      <c r="P7" s="174"/>
      <c r="Q7" s="174"/>
      <c r="R7" s="174"/>
      <c r="S7" s="174"/>
      <c r="T7" s="174"/>
      <c r="U7" s="174"/>
      <c r="V7" s="174"/>
      <c r="W7" s="174"/>
      <c r="X7" s="174"/>
      <c r="Y7" s="174"/>
      <c r="Z7" s="174"/>
      <c r="AA7" s="174"/>
      <c r="AB7" s="174"/>
      <c r="AC7" s="174"/>
    </row>
    <row r="8" spans="1:29" s="172" customFormat="1" ht="15" customHeight="1" x14ac:dyDescent="0.55000000000000004">
      <c r="A8" s="11" t="s">
        <v>662</v>
      </c>
      <c r="B8" s="11" t="s">
        <v>663</v>
      </c>
      <c r="C8" s="12" t="s">
        <v>664</v>
      </c>
      <c r="D8" s="20" t="s">
        <v>665</v>
      </c>
      <c r="E8" s="12" t="s">
        <v>860</v>
      </c>
      <c r="F8" s="171" t="s">
        <v>316</v>
      </c>
      <c r="G8" s="171">
        <v>2018</v>
      </c>
      <c r="H8" s="172" t="s">
        <v>11</v>
      </c>
      <c r="I8" s="172" t="s">
        <v>1736</v>
      </c>
      <c r="J8" s="171" t="s">
        <v>1184</v>
      </c>
      <c r="K8" s="171"/>
      <c r="L8" s="172" t="s">
        <v>669</v>
      </c>
    </row>
    <row r="9" spans="1:29" s="172" customFormat="1" ht="15" customHeight="1" x14ac:dyDescent="0.55000000000000004">
      <c r="A9" s="11" t="s">
        <v>662</v>
      </c>
      <c r="B9" s="11" t="s">
        <v>663</v>
      </c>
      <c r="C9" s="11" t="s">
        <v>664</v>
      </c>
      <c r="D9" s="14" t="s">
        <v>665</v>
      </c>
      <c r="E9" s="12" t="s">
        <v>861</v>
      </c>
      <c r="F9" s="171" t="s">
        <v>311</v>
      </c>
      <c r="G9" s="171">
        <v>2018</v>
      </c>
      <c r="H9" s="172" t="s">
        <v>11</v>
      </c>
      <c r="I9" s="172" t="s">
        <v>1736</v>
      </c>
      <c r="J9" s="171" t="s">
        <v>1184</v>
      </c>
      <c r="K9" s="171"/>
      <c r="L9" s="172" t="s">
        <v>669</v>
      </c>
    </row>
    <row r="10" spans="1:29" s="172" customFormat="1" ht="15" customHeight="1" x14ac:dyDescent="0.55000000000000004">
      <c r="A10" s="11" t="s">
        <v>662</v>
      </c>
      <c r="B10" s="11" t="s">
        <v>663</v>
      </c>
      <c r="C10" s="172" t="s">
        <v>664</v>
      </c>
      <c r="D10" s="172" t="s">
        <v>665</v>
      </c>
      <c r="E10" s="21" t="s">
        <v>1226</v>
      </c>
      <c r="F10" s="171" t="s">
        <v>311</v>
      </c>
      <c r="H10" s="172" t="s">
        <v>11</v>
      </c>
      <c r="I10" s="172" t="s">
        <v>1759</v>
      </c>
      <c r="J10" s="171" t="s">
        <v>1186</v>
      </c>
      <c r="K10" s="171"/>
      <c r="L10" s="172" t="s">
        <v>1227</v>
      </c>
      <c r="M10" s="174"/>
      <c r="N10" s="174"/>
      <c r="O10" s="174"/>
      <c r="P10" s="174"/>
      <c r="Q10" s="174"/>
      <c r="R10" s="174"/>
      <c r="S10" s="174"/>
      <c r="T10" s="174"/>
      <c r="U10" s="174"/>
      <c r="V10" s="174"/>
      <c r="W10" s="174"/>
      <c r="X10" s="174"/>
      <c r="Y10" s="174"/>
      <c r="Z10" s="174"/>
      <c r="AA10" s="174"/>
      <c r="AB10" s="174"/>
      <c r="AC10" s="174"/>
    </row>
    <row r="11" spans="1:29" s="172" customFormat="1" ht="15" customHeight="1" x14ac:dyDescent="0.55000000000000004">
      <c r="A11" s="11" t="s">
        <v>662</v>
      </c>
      <c r="B11" s="11" t="s">
        <v>663</v>
      </c>
      <c r="C11" s="172" t="s">
        <v>670</v>
      </c>
      <c r="D11" s="172" t="s">
        <v>671</v>
      </c>
      <c r="E11" s="12" t="s">
        <v>862</v>
      </c>
      <c r="F11" s="171" t="s">
        <v>311</v>
      </c>
      <c r="G11" s="169">
        <v>1978</v>
      </c>
      <c r="H11" s="159" t="s">
        <v>11</v>
      </c>
      <c r="I11" s="172" t="s">
        <v>672</v>
      </c>
      <c r="J11" s="17" t="s">
        <v>649</v>
      </c>
      <c r="K11" s="171" t="s">
        <v>311</v>
      </c>
      <c r="L11" s="18" t="s">
        <v>1846</v>
      </c>
      <c r="M11" s="174"/>
      <c r="N11" s="174"/>
      <c r="O11" s="174"/>
      <c r="P11" s="174"/>
      <c r="Q11" s="174"/>
      <c r="R11" s="174"/>
      <c r="S11" s="174"/>
      <c r="T11" s="174"/>
      <c r="U11" s="174"/>
      <c r="V11" s="174"/>
      <c r="W11" s="174"/>
      <c r="X11" s="174"/>
      <c r="Y11" s="174"/>
      <c r="Z11" s="174"/>
      <c r="AA11" s="174"/>
      <c r="AB11" s="174"/>
      <c r="AC11" s="174"/>
    </row>
    <row r="12" spans="1:29" s="172" customFormat="1" ht="15" customHeight="1" x14ac:dyDescent="0.55000000000000004">
      <c r="A12" s="11" t="s">
        <v>662</v>
      </c>
      <c r="B12" s="172" t="s">
        <v>663</v>
      </c>
      <c r="C12" s="172" t="s">
        <v>670</v>
      </c>
      <c r="D12" s="172" t="s">
        <v>671</v>
      </c>
      <c r="E12" s="12" t="s">
        <v>863</v>
      </c>
      <c r="F12" s="171" t="s">
        <v>311</v>
      </c>
      <c r="G12" s="169">
        <v>1998</v>
      </c>
      <c r="H12" s="102" t="s">
        <v>15</v>
      </c>
      <c r="I12" s="172" t="s">
        <v>673</v>
      </c>
      <c r="J12" s="171" t="s">
        <v>1144</v>
      </c>
      <c r="K12" s="17"/>
      <c r="L12" s="172" t="s">
        <v>675</v>
      </c>
      <c r="M12" s="174"/>
      <c r="N12" s="174"/>
      <c r="O12" s="174"/>
      <c r="P12" s="174"/>
      <c r="Q12" s="174"/>
      <c r="R12" s="174"/>
      <c r="S12" s="174"/>
      <c r="T12" s="174"/>
      <c r="U12" s="174"/>
      <c r="V12" s="174"/>
      <c r="W12" s="174"/>
      <c r="X12" s="174"/>
      <c r="Y12" s="174"/>
      <c r="Z12" s="174"/>
      <c r="AA12" s="174"/>
      <c r="AB12" s="174"/>
      <c r="AC12" s="174"/>
    </row>
    <row r="13" spans="1:29" s="172" customFormat="1" ht="15" customHeight="1" x14ac:dyDescent="0.55000000000000004">
      <c r="A13" s="11" t="s">
        <v>662</v>
      </c>
      <c r="B13" s="11" t="s">
        <v>663</v>
      </c>
      <c r="C13" s="11" t="s">
        <v>670</v>
      </c>
      <c r="D13" s="14" t="s">
        <v>676</v>
      </c>
      <c r="E13" s="12" t="s">
        <v>864</v>
      </c>
      <c r="F13" s="171" t="s">
        <v>321</v>
      </c>
      <c r="G13" s="169">
        <v>1966</v>
      </c>
      <c r="H13" s="172" t="s">
        <v>11</v>
      </c>
      <c r="I13" s="172" t="s">
        <v>677</v>
      </c>
      <c r="J13" s="171" t="s">
        <v>1144</v>
      </c>
      <c r="K13" s="17"/>
      <c r="L13" s="18" t="s">
        <v>678</v>
      </c>
      <c r="M13" s="174"/>
      <c r="N13" s="174"/>
      <c r="O13" s="174"/>
      <c r="P13" s="174"/>
      <c r="Q13" s="174"/>
      <c r="R13" s="174"/>
      <c r="S13" s="174"/>
      <c r="T13" s="174"/>
      <c r="U13" s="174"/>
      <c r="V13" s="174"/>
      <c r="W13" s="174"/>
      <c r="X13" s="174"/>
      <c r="Y13" s="174"/>
      <c r="Z13" s="174"/>
      <c r="AA13" s="174"/>
      <c r="AB13" s="174"/>
      <c r="AC13" s="174"/>
    </row>
    <row r="14" spans="1:29" s="172" customFormat="1" ht="15" customHeight="1" x14ac:dyDescent="0.55000000000000004">
      <c r="A14" s="11" t="s">
        <v>662</v>
      </c>
      <c r="B14" s="11" t="s">
        <v>663</v>
      </c>
      <c r="C14" s="11" t="s">
        <v>670</v>
      </c>
      <c r="D14" s="14" t="s">
        <v>679</v>
      </c>
      <c r="E14" s="12" t="s">
        <v>865</v>
      </c>
      <c r="F14" s="171" t="s">
        <v>316</v>
      </c>
      <c r="G14" s="169">
        <v>1965</v>
      </c>
      <c r="H14" s="172" t="s">
        <v>11</v>
      </c>
      <c r="I14" s="172" t="s">
        <v>677</v>
      </c>
      <c r="J14" s="171" t="s">
        <v>1144</v>
      </c>
      <c r="K14" s="17"/>
      <c r="L14" s="18" t="s">
        <v>680</v>
      </c>
      <c r="M14" s="174"/>
      <c r="N14" s="174"/>
      <c r="O14" s="174"/>
      <c r="P14" s="174"/>
      <c r="Q14" s="174"/>
      <c r="R14" s="174"/>
      <c r="S14" s="174"/>
      <c r="T14" s="174"/>
      <c r="U14" s="174"/>
      <c r="V14" s="174"/>
      <c r="W14" s="174"/>
      <c r="X14" s="174"/>
      <c r="Y14" s="174"/>
      <c r="Z14" s="174"/>
      <c r="AA14" s="174"/>
      <c r="AB14" s="174"/>
      <c r="AC14" s="174"/>
    </row>
    <row r="15" spans="1:29" s="172" customFormat="1" ht="15" customHeight="1" x14ac:dyDescent="0.55000000000000004">
      <c r="A15" s="11" t="s">
        <v>662</v>
      </c>
      <c r="B15" s="172" t="s">
        <v>663</v>
      </c>
      <c r="C15" s="172" t="s">
        <v>681</v>
      </c>
      <c r="D15" s="172" t="s">
        <v>682</v>
      </c>
      <c r="E15" s="195" t="s">
        <v>1530</v>
      </c>
      <c r="F15" s="171" t="s">
        <v>311</v>
      </c>
      <c r="G15" s="169">
        <v>2018</v>
      </c>
      <c r="H15" s="172" t="s">
        <v>6</v>
      </c>
      <c r="I15" s="172" t="s">
        <v>1831</v>
      </c>
      <c r="J15" s="171" t="s">
        <v>1184</v>
      </c>
      <c r="K15" s="17"/>
      <c r="L15" s="18" t="s">
        <v>1848</v>
      </c>
    </row>
    <row r="16" spans="1:29" s="172" customFormat="1" ht="15" customHeight="1" x14ac:dyDescent="0.55000000000000004">
      <c r="A16" s="11" t="s">
        <v>662</v>
      </c>
      <c r="B16" s="172" t="s">
        <v>663</v>
      </c>
      <c r="C16" s="172" t="s">
        <v>681</v>
      </c>
      <c r="D16" s="172" t="s">
        <v>682</v>
      </c>
      <c r="E16" s="175" t="s">
        <v>866</v>
      </c>
      <c r="F16" s="171" t="s">
        <v>316</v>
      </c>
      <c r="G16" s="169">
        <v>1974</v>
      </c>
      <c r="H16" s="159" t="s">
        <v>4</v>
      </c>
      <c r="I16" s="172" t="s">
        <v>683</v>
      </c>
      <c r="J16" s="17" t="s">
        <v>1187</v>
      </c>
      <c r="K16" s="171"/>
      <c r="L16" s="18" t="s">
        <v>684</v>
      </c>
      <c r="M16" s="174"/>
      <c r="N16" s="174"/>
      <c r="O16" s="174"/>
      <c r="P16" s="174"/>
      <c r="Q16" s="174"/>
      <c r="R16" s="174"/>
      <c r="S16" s="174"/>
      <c r="T16" s="174"/>
      <c r="U16" s="174"/>
      <c r="V16" s="174"/>
      <c r="W16" s="174"/>
      <c r="X16" s="174"/>
      <c r="Y16" s="174"/>
      <c r="Z16" s="174"/>
      <c r="AA16" s="174"/>
      <c r="AB16" s="174"/>
      <c r="AC16" s="174"/>
    </row>
    <row r="17" spans="1:29" s="172" customFormat="1" ht="15" customHeight="1" x14ac:dyDescent="0.55000000000000004">
      <c r="A17" s="11" t="s">
        <v>662</v>
      </c>
      <c r="B17" s="11" t="s">
        <v>663</v>
      </c>
      <c r="C17" s="172" t="s">
        <v>681</v>
      </c>
      <c r="D17" s="172" t="s">
        <v>685</v>
      </c>
      <c r="E17" s="12" t="s">
        <v>867</v>
      </c>
      <c r="F17" s="171" t="s">
        <v>311</v>
      </c>
      <c r="G17" s="171">
        <v>2017</v>
      </c>
      <c r="H17" s="172" t="s">
        <v>7</v>
      </c>
      <c r="I17" s="172" t="s">
        <v>1832</v>
      </c>
      <c r="J17" s="171" t="s">
        <v>1184</v>
      </c>
      <c r="K17" s="171"/>
      <c r="L17" s="172" t="s">
        <v>1852</v>
      </c>
      <c r="M17" s="174"/>
      <c r="N17" s="174"/>
      <c r="O17" s="174"/>
      <c r="P17" s="174"/>
      <c r="Q17" s="174"/>
      <c r="R17" s="174"/>
      <c r="S17" s="174"/>
      <c r="T17" s="174"/>
      <c r="U17" s="174"/>
      <c r="V17" s="174"/>
      <c r="W17" s="174"/>
      <c r="X17" s="174"/>
      <c r="Y17" s="174"/>
      <c r="Z17" s="174"/>
      <c r="AA17" s="174"/>
      <c r="AB17" s="174"/>
      <c r="AC17" s="174"/>
    </row>
    <row r="18" spans="1:29" s="172" customFormat="1" ht="15" customHeight="1" x14ac:dyDescent="0.55000000000000004">
      <c r="A18" s="11" t="s">
        <v>662</v>
      </c>
      <c r="B18" s="173" t="s">
        <v>663</v>
      </c>
      <c r="C18" s="174" t="s">
        <v>686</v>
      </c>
      <c r="D18" s="174" t="s">
        <v>687</v>
      </c>
      <c r="E18" s="12" t="s">
        <v>868</v>
      </c>
      <c r="F18" s="171" t="s">
        <v>316</v>
      </c>
      <c r="G18" s="169">
        <v>2003</v>
      </c>
      <c r="H18" s="172" t="s">
        <v>11</v>
      </c>
      <c r="I18" s="172" t="s">
        <v>667</v>
      </c>
      <c r="J18" s="171" t="s">
        <v>1144</v>
      </c>
      <c r="K18" s="17"/>
      <c r="L18" s="18" t="s">
        <v>688</v>
      </c>
      <c r="M18" s="174"/>
      <c r="N18" s="174"/>
      <c r="O18" s="174"/>
      <c r="P18" s="174"/>
      <c r="Q18" s="174"/>
      <c r="R18" s="174"/>
      <c r="S18" s="174"/>
      <c r="T18" s="174"/>
      <c r="U18" s="174"/>
      <c r="V18" s="174"/>
      <c r="W18" s="174"/>
      <c r="X18" s="174"/>
      <c r="Y18" s="174"/>
      <c r="Z18" s="174"/>
      <c r="AA18" s="174"/>
      <c r="AB18" s="174"/>
      <c r="AC18" s="174"/>
    </row>
    <row r="19" spans="1:29" s="172" customFormat="1" ht="15" customHeight="1" x14ac:dyDescent="0.55000000000000004">
      <c r="A19" s="11" t="s">
        <v>662</v>
      </c>
      <c r="B19" s="11" t="s">
        <v>663</v>
      </c>
      <c r="C19" s="174" t="s">
        <v>686</v>
      </c>
      <c r="D19" s="174" t="s">
        <v>687</v>
      </c>
      <c r="E19" s="12" t="s">
        <v>869</v>
      </c>
      <c r="F19" s="171" t="s">
        <v>311</v>
      </c>
      <c r="G19" s="169">
        <v>1984</v>
      </c>
      <c r="H19" s="159" t="s">
        <v>6</v>
      </c>
      <c r="I19" s="172" t="s">
        <v>689</v>
      </c>
      <c r="J19" s="17" t="s">
        <v>649</v>
      </c>
      <c r="K19" s="171" t="s">
        <v>311</v>
      </c>
      <c r="L19" s="18" t="s">
        <v>1851</v>
      </c>
      <c r="M19" s="174"/>
      <c r="N19" s="174"/>
      <c r="O19" s="174"/>
      <c r="P19" s="174"/>
      <c r="Q19" s="174"/>
      <c r="R19" s="174"/>
      <c r="S19" s="174"/>
      <c r="T19" s="174"/>
      <c r="U19" s="174"/>
      <c r="V19" s="174"/>
      <c r="W19" s="174"/>
      <c r="X19" s="174"/>
      <c r="Y19" s="174"/>
      <c r="Z19" s="174"/>
      <c r="AA19" s="174"/>
      <c r="AB19" s="174"/>
      <c r="AC19" s="174"/>
    </row>
    <row r="20" spans="1:29" s="172" customFormat="1" ht="15" customHeight="1" x14ac:dyDescent="0.55000000000000004">
      <c r="A20" s="11" t="s">
        <v>662</v>
      </c>
      <c r="B20" s="174" t="s">
        <v>663</v>
      </c>
      <c r="C20" s="174" t="s">
        <v>686</v>
      </c>
      <c r="D20" s="174" t="s">
        <v>690</v>
      </c>
      <c r="E20" s="12" t="s">
        <v>870</v>
      </c>
      <c r="F20" s="171" t="s">
        <v>316</v>
      </c>
      <c r="G20" s="169">
        <v>2003</v>
      </c>
      <c r="H20" s="172" t="s">
        <v>11</v>
      </c>
      <c r="I20" s="172" t="s">
        <v>667</v>
      </c>
      <c r="J20" s="171" t="s">
        <v>1144</v>
      </c>
      <c r="K20" s="17"/>
      <c r="L20" s="18" t="s">
        <v>668</v>
      </c>
      <c r="M20" s="174"/>
      <c r="N20" s="174"/>
      <c r="O20" s="174"/>
      <c r="P20" s="174"/>
      <c r="Q20" s="174"/>
      <c r="R20" s="174"/>
      <c r="S20" s="174"/>
      <c r="T20" s="174"/>
      <c r="U20" s="174"/>
      <c r="V20" s="174"/>
      <c r="W20" s="174"/>
      <c r="X20" s="174"/>
      <c r="Y20" s="174"/>
      <c r="Z20" s="174"/>
      <c r="AA20" s="174"/>
      <c r="AB20" s="174"/>
      <c r="AC20" s="174"/>
    </row>
    <row r="21" spans="1:29" s="172" customFormat="1" ht="15" customHeight="1" x14ac:dyDescent="0.55000000000000004">
      <c r="A21" s="11" t="s">
        <v>662</v>
      </c>
      <c r="B21" s="173" t="s">
        <v>663</v>
      </c>
      <c r="C21" s="173" t="s">
        <v>686</v>
      </c>
      <c r="D21" s="19" t="s">
        <v>690</v>
      </c>
      <c r="E21" s="12" t="s">
        <v>871</v>
      </c>
      <c r="F21" s="171" t="s">
        <v>316</v>
      </c>
      <c r="G21" s="169">
        <v>2003</v>
      </c>
      <c r="H21" s="172" t="s">
        <v>11</v>
      </c>
      <c r="I21" s="172" t="s">
        <v>667</v>
      </c>
      <c r="J21" s="171" t="s">
        <v>1144</v>
      </c>
      <c r="K21" s="17"/>
      <c r="L21" s="18" t="s">
        <v>668</v>
      </c>
      <c r="M21" s="174"/>
      <c r="N21" s="174"/>
      <c r="O21" s="174"/>
      <c r="P21" s="174"/>
      <c r="Q21" s="174"/>
      <c r="R21" s="174"/>
      <c r="S21" s="174"/>
      <c r="T21" s="174"/>
      <c r="U21" s="174"/>
      <c r="V21" s="174"/>
      <c r="W21" s="174"/>
      <c r="X21" s="174"/>
      <c r="Y21" s="174"/>
      <c r="Z21" s="174"/>
      <c r="AA21" s="174"/>
      <c r="AB21" s="174"/>
      <c r="AC21" s="174"/>
    </row>
    <row r="22" spans="1:29" s="172" customFormat="1" ht="15" customHeight="1" x14ac:dyDescent="0.55000000000000004">
      <c r="A22" s="11" t="s">
        <v>662</v>
      </c>
      <c r="B22" s="11" t="s">
        <v>663</v>
      </c>
      <c r="C22" s="172" t="s">
        <v>691</v>
      </c>
      <c r="D22" s="172" t="s">
        <v>692</v>
      </c>
      <c r="E22" s="12" t="s">
        <v>1520</v>
      </c>
      <c r="F22" s="171" t="s">
        <v>311</v>
      </c>
      <c r="G22" s="169">
        <v>2020</v>
      </c>
      <c r="H22" s="172" t="s">
        <v>11</v>
      </c>
      <c r="I22" s="172" t="s">
        <v>1833</v>
      </c>
      <c r="J22" s="171" t="s">
        <v>649</v>
      </c>
      <c r="K22" s="17" t="s">
        <v>321</v>
      </c>
      <c r="L22" s="18" t="s">
        <v>1521</v>
      </c>
      <c r="M22" s="174"/>
      <c r="N22" s="174"/>
      <c r="O22" s="174"/>
      <c r="P22" s="174"/>
      <c r="Q22" s="174"/>
      <c r="R22" s="174"/>
      <c r="S22" s="174"/>
      <c r="T22" s="174"/>
      <c r="U22" s="174"/>
      <c r="V22" s="174"/>
      <c r="W22" s="174"/>
      <c r="X22" s="174"/>
      <c r="Y22" s="174"/>
      <c r="Z22" s="174"/>
      <c r="AA22" s="174"/>
      <c r="AB22" s="174"/>
      <c r="AC22" s="174"/>
    </row>
    <row r="23" spans="1:29" s="15" customFormat="1" ht="15" customHeight="1" x14ac:dyDescent="0.55000000000000004">
      <c r="A23" s="11" t="s">
        <v>662</v>
      </c>
      <c r="B23" s="11" t="s">
        <v>663</v>
      </c>
      <c r="C23" s="172" t="s">
        <v>691</v>
      </c>
      <c r="D23" s="172" t="s">
        <v>692</v>
      </c>
      <c r="E23" s="12" t="s">
        <v>872</v>
      </c>
      <c r="F23" s="171" t="s">
        <v>311</v>
      </c>
      <c r="G23" s="171">
        <v>2011</v>
      </c>
      <c r="H23" s="172" t="s">
        <v>11</v>
      </c>
      <c r="I23" s="172" t="s">
        <v>1834</v>
      </c>
      <c r="J23" s="171" t="s">
        <v>1184</v>
      </c>
      <c r="K23" s="17"/>
      <c r="L23" s="172" t="s">
        <v>693</v>
      </c>
    </row>
    <row r="24" spans="1:29" s="172" customFormat="1" ht="15" customHeight="1" x14ac:dyDescent="0.55000000000000004">
      <c r="A24" s="11" t="s">
        <v>662</v>
      </c>
      <c r="B24" s="11" t="s">
        <v>663</v>
      </c>
      <c r="C24" s="172" t="s">
        <v>691</v>
      </c>
      <c r="D24" s="172" t="s">
        <v>694</v>
      </c>
      <c r="E24" s="12" t="s">
        <v>873</v>
      </c>
      <c r="F24" s="171" t="s">
        <v>321</v>
      </c>
      <c r="G24" s="169">
        <v>1998</v>
      </c>
      <c r="H24" s="159" t="s">
        <v>11</v>
      </c>
      <c r="I24" s="172" t="s">
        <v>695</v>
      </c>
      <c r="J24" s="17" t="s">
        <v>1187</v>
      </c>
      <c r="K24" s="171"/>
      <c r="L24" s="172" t="s">
        <v>696</v>
      </c>
      <c r="M24" s="174"/>
      <c r="N24" s="174"/>
      <c r="O24" s="174"/>
      <c r="P24" s="174"/>
      <c r="Q24" s="174"/>
      <c r="R24" s="174"/>
      <c r="S24" s="174"/>
      <c r="T24" s="174"/>
      <c r="U24" s="174"/>
      <c r="V24" s="174"/>
      <c r="W24" s="174"/>
      <c r="X24" s="174"/>
      <c r="Y24" s="174"/>
      <c r="Z24" s="174"/>
      <c r="AA24" s="174"/>
      <c r="AB24" s="174"/>
      <c r="AC24" s="174"/>
    </row>
    <row r="25" spans="1:29" s="172" customFormat="1" ht="15" customHeight="1" x14ac:dyDescent="0.55000000000000004">
      <c r="A25" s="11" t="s">
        <v>662</v>
      </c>
      <c r="B25" s="11" t="s">
        <v>663</v>
      </c>
      <c r="C25" s="172" t="s">
        <v>691</v>
      </c>
      <c r="D25" s="172" t="s">
        <v>694</v>
      </c>
      <c r="E25" s="12" t="s">
        <v>874</v>
      </c>
      <c r="F25" s="171" t="s">
        <v>316</v>
      </c>
      <c r="G25" s="171">
        <v>2002</v>
      </c>
      <c r="H25" s="172" t="s">
        <v>11</v>
      </c>
      <c r="I25" s="172" t="s">
        <v>667</v>
      </c>
      <c r="J25" s="17" t="s">
        <v>1187</v>
      </c>
      <c r="K25" s="171"/>
      <c r="L25" s="172" t="s">
        <v>697</v>
      </c>
    </row>
    <row r="26" spans="1:29" s="172" customFormat="1" ht="15" customHeight="1" x14ac:dyDescent="0.55000000000000004">
      <c r="A26" s="11" t="s">
        <v>662</v>
      </c>
      <c r="B26" s="173" t="s">
        <v>663</v>
      </c>
      <c r="C26" s="174" t="s">
        <v>691</v>
      </c>
      <c r="D26" s="174" t="s">
        <v>698</v>
      </c>
      <c r="E26" s="12" t="s">
        <v>875</v>
      </c>
      <c r="F26" s="171" t="s">
        <v>700</v>
      </c>
      <c r="G26" s="169">
        <v>2003</v>
      </c>
      <c r="H26" s="172" t="s">
        <v>11</v>
      </c>
      <c r="I26" s="172" t="s">
        <v>699</v>
      </c>
      <c r="J26" s="171" t="s">
        <v>1144</v>
      </c>
      <c r="K26" s="17"/>
      <c r="L26" s="18" t="s">
        <v>688</v>
      </c>
      <c r="M26" s="174"/>
      <c r="N26" s="174"/>
      <c r="O26" s="174"/>
      <c r="P26" s="174"/>
      <c r="Q26" s="174"/>
      <c r="R26" s="174"/>
      <c r="S26" s="174"/>
      <c r="T26" s="174"/>
      <c r="U26" s="174"/>
      <c r="V26" s="174"/>
      <c r="W26" s="174"/>
      <c r="X26" s="174"/>
      <c r="Y26" s="174"/>
      <c r="Z26" s="174"/>
      <c r="AA26" s="174"/>
      <c r="AB26" s="174"/>
      <c r="AC26" s="174"/>
    </row>
    <row r="27" spans="1:29" s="172" customFormat="1" ht="15" customHeight="1" x14ac:dyDescent="0.55000000000000004">
      <c r="A27" s="11" t="s">
        <v>662</v>
      </c>
      <c r="B27" s="11" t="s">
        <v>663</v>
      </c>
      <c r="C27" s="172" t="s">
        <v>701</v>
      </c>
      <c r="D27" s="172" t="s">
        <v>702</v>
      </c>
      <c r="E27" s="12" t="s">
        <v>876</v>
      </c>
      <c r="F27" s="171" t="s">
        <v>316</v>
      </c>
      <c r="G27" s="171">
        <v>2004</v>
      </c>
      <c r="H27" s="172" t="s">
        <v>11</v>
      </c>
      <c r="I27" s="172" t="s">
        <v>1835</v>
      </c>
      <c r="J27" s="171" t="s">
        <v>1187</v>
      </c>
      <c r="K27" s="171"/>
      <c r="L27" s="172" t="s">
        <v>703</v>
      </c>
    </row>
    <row r="28" spans="1:29" s="172" customFormat="1" ht="15" customHeight="1" x14ac:dyDescent="0.55000000000000004">
      <c r="A28" s="11" t="s">
        <v>662</v>
      </c>
      <c r="B28" s="11" t="s">
        <v>663</v>
      </c>
      <c r="C28" s="11" t="s">
        <v>701</v>
      </c>
      <c r="D28" s="11" t="s">
        <v>702</v>
      </c>
      <c r="E28" s="12" t="s">
        <v>877</v>
      </c>
      <c r="F28" s="171" t="s">
        <v>311</v>
      </c>
      <c r="G28" s="13">
        <v>2018</v>
      </c>
      <c r="H28" s="12" t="s">
        <v>11</v>
      </c>
      <c r="I28" s="12" t="s">
        <v>704</v>
      </c>
      <c r="J28" s="171" t="s">
        <v>649</v>
      </c>
      <c r="K28" s="171" t="s">
        <v>321</v>
      </c>
      <c r="L28" s="174" t="s">
        <v>1853</v>
      </c>
    </row>
    <row r="29" spans="1:29" s="172" customFormat="1" ht="15" customHeight="1" x14ac:dyDescent="0.55000000000000004">
      <c r="A29" s="11" t="s">
        <v>662</v>
      </c>
      <c r="B29" s="11" t="s">
        <v>663</v>
      </c>
      <c r="C29" s="172" t="s">
        <v>701</v>
      </c>
      <c r="D29" s="172" t="s">
        <v>702</v>
      </c>
      <c r="E29" s="12" t="s">
        <v>878</v>
      </c>
      <c r="F29" s="171" t="s">
        <v>311</v>
      </c>
      <c r="G29" s="169">
        <v>2016</v>
      </c>
      <c r="H29" s="159" t="s">
        <v>11</v>
      </c>
      <c r="I29" s="172" t="s">
        <v>1836</v>
      </c>
      <c r="J29" s="171" t="s">
        <v>1184</v>
      </c>
      <c r="K29" s="171"/>
      <c r="L29" s="174" t="s">
        <v>1854</v>
      </c>
      <c r="M29" s="174"/>
      <c r="N29" s="174"/>
      <c r="O29" s="174"/>
      <c r="P29" s="174"/>
      <c r="Q29" s="174"/>
      <c r="R29" s="174"/>
      <c r="S29" s="174"/>
      <c r="T29" s="174"/>
      <c r="U29" s="174"/>
      <c r="V29" s="174"/>
      <c r="W29" s="174"/>
      <c r="X29" s="174"/>
      <c r="Y29" s="174"/>
      <c r="Z29" s="174"/>
      <c r="AA29" s="174"/>
      <c r="AB29" s="174"/>
      <c r="AC29" s="174"/>
    </row>
    <row r="30" spans="1:29" s="172" customFormat="1" ht="15" customHeight="1" x14ac:dyDescent="0.55000000000000004">
      <c r="A30" s="11" t="s">
        <v>662</v>
      </c>
      <c r="B30" s="172" t="s">
        <v>663</v>
      </c>
      <c r="C30" s="172" t="s">
        <v>713</v>
      </c>
      <c r="D30" s="172" t="s">
        <v>714</v>
      </c>
      <c r="E30" s="12" t="s">
        <v>882</v>
      </c>
      <c r="F30" s="171" t="s">
        <v>316</v>
      </c>
      <c r="G30" s="169">
        <v>2003</v>
      </c>
      <c r="H30" s="172" t="s">
        <v>11</v>
      </c>
      <c r="I30" s="172" t="s">
        <v>715</v>
      </c>
      <c r="J30" s="171" t="s">
        <v>1144</v>
      </c>
      <c r="K30" s="17"/>
      <c r="L30" s="18" t="s">
        <v>668</v>
      </c>
      <c r="M30" s="174"/>
      <c r="N30" s="174"/>
      <c r="O30" s="174"/>
      <c r="P30" s="174"/>
      <c r="Q30" s="174"/>
      <c r="R30" s="174"/>
      <c r="S30" s="174"/>
      <c r="T30" s="174"/>
      <c r="U30" s="174"/>
      <c r="V30" s="174"/>
      <c r="W30" s="174"/>
      <c r="X30" s="174"/>
      <c r="Y30" s="174"/>
      <c r="Z30" s="174"/>
      <c r="AA30" s="174"/>
      <c r="AB30" s="174"/>
      <c r="AC30" s="174"/>
    </row>
    <row r="31" spans="1:29" s="172" customFormat="1" ht="15" customHeight="1" x14ac:dyDescent="0.55000000000000004">
      <c r="A31" s="11" t="s">
        <v>662</v>
      </c>
      <c r="B31" s="11" t="s">
        <v>663</v>
      </c>
      <c r="C31" s="172" t="s">
        <v>713</v>
      </c>
      <c r="D31" s="172" t="s">
        <v>716</v>
      </c>
      <c r="E31" s="12" t="s">
        <v>883</v>
      </c>
      <c r="F31" s="171" t="s">
        <v>316</v>
      </c>
      <c r="G31" s="171">
        <v>2010</v>
      </c>
      <c r="H31" s="172" t="s">
        <v>15</v>
      </c>
      <c r="I31" s="172" t="s">
        <v>717</v>
      </c>
      <c r="J31" s="171" t="s">
        <v>1184</v>
      </c>
      <c r="K31" s="171"/>
      <c r="L31" s="174" t="s">
        <v>1855</v>
      </c>
      <c r="M31" s="174"/>
      <c r="N31" s="174"/>
      <c r="O31" s="174"/>
      <c r="P31" s="174"/>
      <c r="Q31" s="174"/>
      <c r="R31" s="174"/>
      <c r="S31" s="174"/>
      <c r="T31" s="174"/>
      <c r="U31" s="174"/>
      <c r="V31" s="174"/>
      <c r="W31" s="174"/>
      <c r="X31" s="174"/>
      <c r="Y31" s="174"/>
      <c r="Z31" s="174"/>
      <c r="AA31" s="174"/>
      <c r="AB31" s="174"/>
      <c r="AC31" s="174"/>
    </row>
    <row r="32" spans="1:29" s="172" customFormat="1" ht="15" customHeight="1" x14ac:dyDescent="0.55000000000000004">
      <c r="A32" s="11" t="s">
        <v>662</v>
      </c>
      <c r="B32" s="11" t="s">
        <v>663</v>
      </c>
      <c r="C32" s="172" t="s">
        <v>713</v>
      </c>
      <c r="D32" s="172" t="s">
        <v>716</v>
      </c>
      <c r="E32" s="12" t="s">
        <v>884</v>
      </c>
      <c r="F32" s="171" t="s">
        <v>311</v>
      </c>
      <c r="G32" s="171">
        <v>1999</v>
      </c>
      <c r="H32" s="172" t="s">
        <v>11</v>
      </c>
      <c r="I32" s="172" t="s">
        <v>1835</v>
      </c>
      <c r="J32" s="171" t="s">
        <v>649</v>
      </c>
      <c r="K32" s="171" t="s">
        <v>311</v>
      </c>
      <c r="M32" s="174"/>
      <c r="N32" s="174"/>
      <c r="O32" s="174"/>
      <c r="P32" s="174"/>
      <c r="Q32" s="174"/>
      <c r="R32" s="174"/>
      <c r="S32" s="174"/>
      <c r="T32" s="174"/>
      <c r="U32" s="174"/>
      <c r="V32" s="174"/>
      <c r="W32" s="174"/>
      <c r="X32" s="174"/>
      <c r="Y32" s="174"/>
      <c r="Z32" s="174"/>
      <c r="AA32" s="174"/>
      <c r="AB32" s="174"/>
      <c r="AC32" s="174"/>
    </row>
    <row r="33" spans="1:55" s="172" customFormat="1" ht="15" customHeight="1" x14ac:dyDescent="0.55000000000000004">
      <c r="A33" s="11" t="s">
        <v>662</v>
      </c>
      <c r="B33" s="11" t="s">
        <v>663</v>
      </c>
      <c r="C33" s="172" t="s">
        <v>713</v>
      </c>
      <c r="D33" s="172" t="s">
        <v>718</v>
      </c>
      <c r="E33" s="12" t="s">
        <v>885</v>
      </c>
      <c r="F33" s="171" t="s">
        <v>311</v>
      </c>
      <c r="G33" s="169">
        <v>1973</v>
      </c>
      <c r="H33" s="159" t="s">
        <v>11</v>
      </c>
      <c r="I33" s="172" t="s">
        <v>677</v>
      </c>
      <c r="J33" s="17" t="s">
        <v>649</v>
      </c>
      <c r="K33" s="171" t="s">
        <v>316</v>
      </c>
      <c r="L33" s="18" t="s">
        <v>1579</v>
      </c>
      <c r="M33" s="174"/>
      <c r="N33" s="174"/>
      <c r="O33" s="174"/>
      <c r="P33" s="174"/>
      <c r="Q33" s="174"/>
      <c r="R33" s="174"/>
      <c r="S33" s="174"/>
      <c r="T33" s="174"/>
      <c r="U33" s="174"/>
      <c r="V33" s="174"/>
      <c r="W33" s="174"/>
      <c r="X33" s="174"/>
      <c r="Y33" s="174"/>
      <c r="Z33" s="174"/>
      <c r="AA33" s="174"/>
      <c r="AB33" s="174"/>
      <c r="AC33" s="174"/>
    </row>
    <row r="34" spans="1:55" s="172" customFormat="1" ht="15" customHeight="1" x14ac:dyDescent="0.55000000000000004">
      <c r="A34" s="11" t="s">
        <v>662</v>
      </c>
      <c r="B34" s="172" t="s">
        <v>663</v>
      </c>
      <c r="C34" s="172" t="s">
        <v>713</v>
      </c>
      <c r="D34" s="172" t="s">
        <v>719</v>
      </c>
      <c r="E34" s="12" t="s">
        <v>886</v>
      </c>
      <c r="F34" s="171" t="s">
        <v>311</v>
      </c>
      <c r="G34" s="171">
        <v>2017</v>
      </c>
      <c r="H34" s="172" t="s">
        <v>11</v>
      </c>
      <c r="I34" s="172" t="s">
        <v>1837</v>
      </c>
      <c r="J34" s="171" t="s">
        <v>1184</v>
      </c>
      <c r="K34" s="171"/>
      <c r="L34" s="172" t="s">
        <v>1856</v>
      </c>
      <c r="M34" s="174"/>
      <c r="N34" s="174"/>
      <c r="O34" s="174"/>
      <c r="P34" s="174"/>
      <c r="Q34" s="174"/>
      <c r="R34" s="174"/>
      <c r="S34" s="174"/>
      <c r="T34" s="174"/>
      <c r="U34" s="174"/>
      <c r="V34" s="174"/>
      <c r="W34" s="174"/>
      <c r="X34" s="174"/>
      <c r="Y34" s="174"/>
      <c r="Z34" s="174"/>
      <c r="AA34" s="174"/>
      <c r="AB34" s="174"/>
      <c r="AC34" s="174"/>
    </row>
    <row r="35" spans="1:55" s="172" customFormat="1" ht="15" customHeight="1" x14ac:dyDescent="0.55000000000000004">
      <c r="A35" s="11" t="s">
        <v>662</v>
      </c>
      <c r="B35" s="172" t="s">
        <v>663</v>
      </c>
      <c r="C35" s="172" t="s">
        <v>713</v>
      </c>
      <c r="D35" s="172" t="s">
        <v>720</v>
      </c>
      <c r="E35" s="12" t="s">
        <v>1087</v>
      </c>
      <c r="F35" s="171" t="s">
        <v>311</v>
      </c>
      <c r="G35" s="169">
        <v>2013</v>
      </c>
      <c r="H35" s="159" t="s">
        <v>15</v>
      </c>
      <c r="I35" s="168" t="s">
        <v>2118</v>
      </c>
      <c r="J35" s="17" t="s">
        <v>649</v>
      </c>
      <c r="K35" s="171" t="s">
        <v>321</v>
      </c>
      <c r="L35" s="18" t="s">
        <v>721</v>
      </c>
    </row>
    <row r="36" spans="1:55" s="172" customFormat="1" ht="15" customHeight="1" x14ac:dyDescent="0.55000000000000004">
      <c r="A36" s="11" t="s">
        <v>662</v>
      </c>
      <c r="B36" s="11" t="s">
        <v>663</v>
      </c>
      <c r="C36" s="172" t="s">
        <v>713</v>
      </c>
      <c r="D36" s="172" t="s">
        <v>720</v>
      </c>
      <c r="E36" s="12" t="s">
        <v>887</v>
      </c>
      <c r="F36" s="171" t="s">
        <v>311</v>
      </c>
      <c r="G36" s="171">
        <v>2005</v>
      </c>
      <c r="H36" s="172" t="s">
        <v>7</v>
      </c>
      <c r="I36" s="172" t="s">
        <v>1736</v>
      </c>
      <c r="J36" s="171" t="s">
        <v>1144</v>
      </c>
      <c r="K36" s="171"/>
      <c r="L36" s="172" t="s">
        <v>812</v>
      </c>
    </row>
    <row r="37" spans="1:55" s="172" customFormat="1" ht="15" customHeight="1" x14ac:dyDescent="0.55000000000000004">
      <c r="A37" s="11" t="s">
        <v>662</v>
      </c>
      <c r="B37" s="11" t="s">
        <v>663</v>
      </c>
      <c r="C37" s="172" t="s">
        <v>713</v>
      </c>
      <c r="D37" s="172" t="s">
        <v>720</v>
      </c>
      <c r="E37" s="12" t="s">
        <v>1228</v>
      </c>
      <c r="F37" s="171" t="s">
        <v>316</v>
      </c>
      <c r="G37" s="171">
        <v>2017</v>
      </c>
      <c r="H37" s="172" t="s">
        <v>11</v>
      </c>
      <c r="I37" s="172" t="s">
        <v>1736</v>
      </c>
      <c r="J37" s="171" t="s">
        <v>649</v>
      </c>
      <c r="K37" s="171" t="s">
        <v>321</v>
      </c>
      <c r="L37" s="172" t="s">
        <v>1229</v>
      </c>
    </row>
    <row r="38" spans="1:55" s="172" customFormat="1" ht="15" customHeight="1" x14ac:dyDescent="0.55000000000000004">
      <c r="A38" s="11" t="s">
        <v>662</v>
      </c>
      <c r="B38" s="11" t="s">
        <v>663</v>
      </c>
      <c r="C38" s="172" t="s">
        <v>713</v>
      </c>
      <c r="D38" s="172" t="s">
        <v>722</v>
      </c>
      <c r="E38" s="12" t="s">
        <v>888</v>
      </c>
      <c r="F38" s="171" t="s">
        <v>311</v>
      </c>
      <c r="G38" s="169">
        <v>1932</v>
      </c>
      <c r="H38" s="159" t="s">
        <v>4</v>
      </c>
      <c r="I38" s="172" t="s">
        <v>723</v>
      </c>
      <c r="J38" s="171" t="s">
        <v>1144</v>
      </c>
      <c r="K38" s="171"/>
      <c r="L38" s="18" t="s">
        <v>1230</v>
      </c>
    </row>
    <row r="39" spans="1:55" s="172" customFormat="1" ht="15" customHeight="1" x14ac:dyDescent="0.55000000000000004">
      <c r="A39" s="11" t="s">
        <v>662</v>
      </c>
      <c r="B39" s="172" t="s">
        <v>663</v>
      </c>
      <c r="C39" s="172" t="s">
        <v>713</v>
      </c>
      <c r="D39" s="172" t="s">
        <v>722</v>
      </c>
      <c r="E39" s="12" t="s">
        <v>889</v>
      </c>
      <c r="F39" s="171" t="s">
        <v>311</v>
      </c>
      <c r="G39" s="169">
        <v>1964</v>
      </c>
      <c r="H39" s="159" t="s">
        <v>17</v>
      </c>
      <c r="I39" s="172" t="s">
        <v>724</v>
      </c>
      <c r="J39" s="17" t="s">
        <v>649</v>
      </c>
      <c r="K39" s="171" t="s">
        <v>311</v>
      </c>
      <c r="L39" s="18" t="s">
        <v>1857</v>
      </c>
      <c r="M39" s="174"/>
      <c r="N39" s="174"/>
      <c r="O39" s="174"/>
      <c r="P39" s="174"/>
      <c r="Q39" s="174"/>
      <c r="R39" s="174"/>
      <c r="S39" s="174"/>
      <c r="T39" s="174"/>
      <c r="U39" s="174"/>
      <c r="V39" s="174"/>
      <c r="W39" s="174"/>
      <c r="X39" s="174"/>
      <c r="Y39" s="174"/>
      <c r="Z39" s="174"/>
      <c r="AA39" s="174"/>
      <c r="AB39" s="174"/>
      <c r="AC39" s="174"/>
    </row>
    <row r="40" spans="1:55" s="172" customFormat="1" ht="15" customHeight="1" x14ac:dyDescent="0.55000000000000004">
      <c r="A40" s="11" t="s">
        <v>662</v>
      </c>
      <c r="B40" s="11" t="s">
        <v>663</v>
      </c>
      <c r="C40" s="172" t="s">
        <v>713</v>
      </c>
      <c r="D40" s="172" t="s">
        <v>722</v>
      </c>
      <c r="E40" s="12" t="s">
        <v>890</v>
      </c>
      <c r="F40" s="171" t="s">
        <v>316</v>
      </c>
      <c r="G40" s="171">
        <v>1970</v>
      </c>
      <c r="H40" s="172" t="s">
        <v>11</v>
      </c>
      <c r="I40" s="172" t="s">
        <v>667</v>
      </c>
      <c r="J40" s="171" t="s">
        <v>1144</v>
      </c>
      <c r="K40" s="171"/>
      <c r="L40" s="172" t="s">
        <v>725</v>
      </c>
      <c r="M40" s="174"/>
      <c r="N40" s="174"/>
      <c r="O40" s="174"/>
      <c r="P40" s="174"/>
      <c r="Q40" s="174"/>
      <c r="R40" s="174"/>
      <c r="S40" s="174"/>
      <c r="T40" s="174"/>
      <c r="U40" s="174"/>
      <c r="V40" s="174"/>
      <c r="W40" s="174"/>
      <c r="X40" s="174"/>
      <c r="Y40" s="174"/>
      <c r="Z40" s="174"/>
      <c r="AA40" s="174"/>
      <c r="AB40" s="174"/>
      <c r="AC40" s="174"/>
    </row>
    <row r="41" spans="1:55" s="172" customFormat="1" x14ac:dyDescent="0.55000000000000004">
      <c r="A41" s="11" t="s">
        <v>662</v>
      </c>
      <c r="B41" s="11" t="s">
        <v>663</v>
      </c>
      <c r="C41" s="172" t="s">
        <v>705</v>
      </c>
      <c r="D41" s="172" t="s">
        <v>706</v>
      </c>
      <c r="E41" s="12" t="s">
        <v>880</v>
      </c>
      <c r="F41" s="171" t="s">
        <v>311</v>
      </c>
      <c r="G41" s="23">
        <v>2009</v>
      </c>
      <c r="H41" s="22" t="s">
        <v>11</v>
      </c>
      <c r="I41" s="172" t="s">
        <v>1736</v>
      </c>
      <c r="J41" s="171" t="s">
        <v>649</v>
      </c>
      <c r="K41" s="171" t="s">
        <v>321</v>
      </c>
    </row>
    <row r="42" spans="1:55" s="172" customFormat="1" ht="15" customHeight="1" x14ac:dyDescent="0.55000000000000004">
      <c r="A42" s="172" t="s">
        <v>662</v>
      </c>
      <c r="B42" s="172" t="s">
        <v>663</v>
      </c>
      <c r="C42" s="172" t="s">
        <v>705</v>
      </c>
      <c r="D42" s="172" t="s">
        <v>1086</v>
      </c>
      <c r="E42" s="21" t="s">
        <v>1098</v>
      </c>
      <c r="F42" s="171" t="s">
        <v>311</v>
      </c>
      <c r="G42" s="171">
        <v>2014</v>
      </c>
      <c r="H42" s="172" t="s">
        <v>15</v>
      </c>
      <c r="I42" s="172" t="s">
        <v>1838</v>
      </c>
      <c r="J42" s="171" t="s">
        <v>649</v>
      </c>
      <c r="K42" s="171" t="s">
        <v>321</v>
      </c>
      <c r="L42" s="172" t="s">
        <v>1231</v>
      </c>
    </row>
    <row r="43" spans="1:55" s="172" customFormat="1" ht="15" customHeight="1" x14ac:dyDescent="0.55000000000000004">
      <c r="A43" s="11" t="s">
        <v>662</v>
      </c>
      <c r="B43" s="11" t="s">
        <v>663</v>
      </c>
      <c r="C43" s="11" t="s">
        <v>705</v>
      </c>
      <c r="D43" s="11" t="s">
        <v>707</v>
      </c>
      <c r="E43" s="12" t="s">
        <v>879</v>
      </c>
      <c r="F43" s="171" t="s">
        <v>311</v>
      </c>
      <c r="G43" s="24">
        <v>2010</v>
      </c>
      <c r="H43" s="172" t="s">
        <v>15</v>
      </c>
      <c r="I43" s="172" t="s">
        <v>708</v>
      </c>
      <c r="J43" s="17" t="s">
        <v>649</v>
      </c>
      <c r="K43" s="171" t="s">
        <v>321</v>
      </c>
      <c r="L43" s="172" t="s">
        <v>1580</v>
      </c>
      <c r="M43" s="17"/>
      <c r="N43" s="17"/>
      <c r="R43" s="174"/>
      <c r="S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row>
    <row r="44" spans="1:55" s="172" customFormat="1" x14ac:dyDescent="0.55000000000000004">
      <c r="A44" s="11" t="s">
        <v>662</v>
      </c>
      <c r="B44" s="11" t="s">
        <v>663</v>
      </c>
      <c r="C44" s="11" t="s">
        <v>709</v>
      </c>
      <c r="D44" s="11" t="s">
        <v>710</v>
      </c>
      <c r="E44" s="12" t="s">
        <v>881</v>
      </c>
      <c r="F44" s="171" t="s">
        <v>311</v>
      </c>
      <c r="G44" s="26">
        <v>2008</v>
      </c>
      <c r="H44" s="103" t="s">
        <v>11</v>
      </c>
      <c r="I44" s="25" t="s">
        <v>711</v>
      </c>
      <c r="J44" s="17" t="s">
        <v>649</v>
      </c>
      <c r="K44" s="171" t="s">
        <v>316</v>
      </c>
      <c r="L44" s="174" t="s">
        <v>712</v>
      </c>
    </row>
    <row r="45" spans="1:55" s="172" customFormat="1" x14ac:dyDescent="0.55000000000000004">
      <c r="A45" s="11" t="s">
        <v>662</v>
      </c>
      <c r="B45" s="172" t="s">
        <v>726</v>
      </c>
      <c r="C45" s="172" t="s">
        <v>727</v>
      </c>
      <c r="D45" s="172" t="s">
        <v>728</v>
      </c>
      <c r="E45" s="12" t="s">
        <v>891</v>
      </c>
      <c r="F45" s="171" t="s">
        <v>316</v>
      </c>
      <c r="G45" s="169">
        <v>2001</v>
      </c>
      <c r="H45" s="172" t="s">
        <v>11</v>
      </c>
      <c r="I45" s="172" t="s">
        <v>667</v>
      </c>
      <c r="J45" s="171" t="s">
        <v>1144</v>
      </c>
      <c r="K45" s="17"/>
      <c r="L45" s="18" t="s">
        <v>729</v>
      </c>
    </row>
    <row r="46" spans="1:55" s="172" customFormat="1" x14ac:dyDescent="0.55000000000000004">
      <c r="A46" s="11" t="s">
        <v>662</v>
      </c>
      <c r="B46" s="172" t="s">
        <v>726</v>
      </c>
      <c r="C46" s="172" t="s">
        <v>730</v>
      </c>
      <c r="D46" s="172" t="s">
        <v>731</v>
      </c>
      <c r="E46" s="12" t="s">
        <v>1232</v>
      </c>
      <c r="F46" s="171" t="s">
        <v>316</v>
      </c>
      <c r="G46" s="169">
        <v>1961</v>
      </c>
      <c r="H46" s="172" t="s">
        <v>11</v>
      </c>
      <c r="I46" s="172" t="s">
        <v>732</v>
      </c>
      <c r="J46" s="171" t="s">
        <v>1144</v>
      </c>
      <c r="K46" s="17"/>
      <c r="L46" s="174" t="s">
        <v>1859</v>
      </c>
    </row>
    <row r="47" spans="1:55" s="172" customFormat="1" x14ac:dyDescent="0.55000000000000004">
      <c r="A47" s="11" t="s">
        <v>662</v>
      </c>
      <c r="B47" s="172" t="s">
        <v>726</v>
      </c>
      <c r="C47" s="172" t="s">
        <v>730</v>
      </c>
      <c r="D47" s="172" t="s">
        <v>733</v>
      </c>
      <c r="E47" s="12" t="s">
        <v>892</v>
      </c>
      <c r="F47" s="171" t="s">
        <v>311</v>
      </c>
      <c r="G47" s="171">
        <v>2019</v>
      </c>
      <c r="H47" s="172" t="s">
        <v>7</v>
      </c>
      <c r="I47" s="172" t="s">
        <v>1839</v>
      </c>
      <c r="J47" s="171" t="s">
        <v>649</v>
      </c>
      <c r="K47" s="171" t="s">
        <v>321</v>
      </c>
    </row>
    <row r="48" spans="1:55" s="172" customFormat="1" x14ac:dyDescent="0.55000000000000004">
      <c r="A48" s="11" t="s">
        <v>662</v>
      </c>
      <c r="B48" s="172" t="s">
        <v>726</v>
      </c>
      <c r="C48" s="172" t="s">
        <v>734</v>
      </c>
      <c r="D48" s="172" t="s">
        <v>735</v>
      </c>
      <c r="E48" s="195" t="s">
        <v>1381</v>
      </c>
      <c r="F48" s="171" t="s">
        <v>316</v>
      </c>
      <c r="G48" s="171">
        <v>1970</v>
      </c>
      <c r="H48" s="172" t="s">
        <v>11</v>
      </c>
      <c r="I48" s="172" t="s">
        <v>667</v>
      </c>
      <c r="J48" s="171" t="s">
        <v>1144</v>
      </c>
      <c r="K48" s="171"/>
      <c r="L48" s="175" t="s">
        <v>1233</v>
      </c>
    </row>
    <row r="49" spans="1:29" s="172" customFormat="1" x14ac:dyDescent="0.55000000000000004">
      <c r="A49" s="11" t="s">
        <v>662</v>
      </c>
      <c r="B49" s="172" t="s">
        <v>726</v>
      </c>
      <c r="C49" s="172" t="s">
        <v>734</v>
      </c>
      <c r="D49" s="172" t="s">
        <v>735</v>
      </c>
      <c r="E49" s="15" t="s">
        <v>1595</v>
      </c>
      <c r="F49" s="171" t="s">
        <v>311</v>
      </c>
      <c r="G49" s="171">
        <v>2015</v>
      </c>
      <c r="H49" s="172" t="s">
        <v>5</v>
      </c>
      <c r="I49" s="168" t="s">
        <v>1722</v>
      </c>
      <c r="J49" s="171" t="s">
        <v>649</v>
      </c>
      <c r="K49" s="171" t="s">
        <v>321</v>
      </c>
      <c r="L49" s="172" t="s">
        <v>1235</v>
      </c>
    </row>
    <row r="50" spans="1:29" s="172" customFormat="1" x14ac:dyDescent="0.55000000000000004">
      <c r="A50" s="11" t="s">
        <v>662</v>
      </c>
      <c r="B50" s="172" t="s">
        <v>726</v>
      </c>
      <c r="C50" s="172" t="s">
        <v>734</v>
      </c>
      <c r="D50" s="172" t="s">
        <v>735</v>
      </c>
      <c r="E50" s="15" t="s">
        <v>1596</v>
      </c>
      <c r="F50" s="171" t="s">
        <v>311</v>
      </c>
      <c r="G50" s="171">
        <v>2015</v>
      </c>
      <c r="H50" s="172" t="s">
        <v>5</v>
      </c>
      <c r="I50" s="168" t="s">
        <v>1722</v>
      </c>
      <c r="J50" s="171" t="s">
        <v>1144</v>
      </c>
      <c r="K50" s="171"/>
      <c r="L50" s="172" t="s">
        <v>1236</v>
      </c>
    </row>
    <row r="51" spans="1:29" s="172" customFormat="1" x14ac:dyDescent="0.55000000000000004">
      <c r="A51" s="11" t="s">
        <v>662</v>
      </c>
      <c r="B51" s="172" t="s">
        <v>726</v>
      </c>
      <c r="C51" s="172" t="s">
        <v>734</v>
      </c>
      <c r="D51" s="172" t="s">
        <v>735</v>
      </c>
      <c r="E51" s="15" t="s">
        <v>1597</v>
      </c>
      <c r="F51" s="171" t="s">
        <v>311</v>
      </c>
      <c r="G51" s="171">
        <v>2015</v>
      </c>
      <c r="H51" s="172" t="s">
        <v>5</v>
      </c>
      <c r="I51" s="168" t="s">
        <v>1722</v>
      </c>
      <c r="J51" s="171" t="s">
        <v>1144</v>
      </c>
      <c r="K51" s="171"/>
      <c r="L51" s="172" t="s">
        <v>1236</v>
      </c>
      <c r="M51" s="174"/>
      <c r="N51" s="174"/>
      <c r="O51" s="174"/>
      <c r="P51" s="174"/>
      <c r="Q51" s="174"/>
      <c r="R51" s="174"/>
      <c r="S51" s="174"/>
      <c r="T51" s="174"/>
      <c r="U51" s="174"/>
      <c r="V51" s="174"/>
      <c r="W51" s="174"/>
      <c r="X51" s="174"/>
      <c r="Y51" s="174"/>
      <c r="Z51" s="174"/>
      <c r="AA51" s="174"/>
      <c r="AB51" s="174"/>
      <c r="AC51" s="174"/>
    </row>
    <row r="52" spans="1:29" s="172" customFormat="1" x14ac:dyDescent="0.55000000000000004">
      <c r="A52" s="11" t="s">
        <v>662</v>
      </c>
      <c r="B52" s="172" t="s">
        <v>726</v>
      </c>
      <c r="C52" s="172" t="s">
        <v>734</v>
      </c>
      <c r="D52" s="172" t="s">
        <v>735</v>
      </c>
      <c r="E52" s="12" t="s">
        <v>893</v>
      </c>
      <c r="F52" s="171" t="s">
        <v>311</v>
      </c>
      <c r="G52" s="171">
        <v>1999</v>
      </c>
      <c r="H52" s="172" t="s">
        <v>15</v>
      </c>
      <c r="I52" s="172" t="s">
        <v>736</v>
      </c>
      <c r="J52" s="17" t="s">
        <v>649</v>
      </c>
      <c r="K52" s="171" t="s">
        <v>311</v>
      </c>
      <c r="L52" s="172" t="s">
        <v>1861</v>
      </c>
    </row>
    <row r="53" spans="1:29" ht="20.25" customHeight="1" x14ac:dyDescent="0.55000000000000004">
      <c r="A53" s="11" t="s">
        <v>662</v>
      </c>
      <c r="B53" s="172" t="s">
        <v>726</v>
      </c>
      <c r="C53" s="172" t="s">
        <v>734</v>
      </c>
      <c r="D53" s="172" t="s">
        <v>737</v>
      </c>
      <c r="E53" s="12" t="s">
        <v>894</v>
      </c>
      <c r="F53" s="171" t="s">
        <v>311</v>
      </c>
      <c r="G53" s="169">
        <v>2015</v>
      </c>
      <c r="H53" s="159" t="s">
        <v>7</v>
      </c>
      <c r="I53" s="172" t="s">
        <v>1735</v>
      </c>
      <c r="J53" s="17" t="s">
        <v>1184</v>
      </c>
      <c r="K53" s="27"/>
      <c r="L53" s="18" t="s">
        <v>1862</v>
      </c>
    </row>
    <row r="54" spans="1:29" s="15" customFormat="1" x14ac:dyDescent="0.55000000000000004">
      <c r="A54" s="11" t="s">
        <v>662</v>
      </c>
      <c r="B54" s="172" t="s">
        <v>726</v>
      </c>
      <c r="C54" s="175" t="s">
        <v>734</v>
      </c>
      <c r="D54" s="175" t="s">
        <v>1259</v>
      </c>
      <c r="E54" s="167" t="s">
        <v>1407</v>
      </c>
      <c r="F54" s="179" t="s">
        <v>311</v>
      </c>
      <c r="G54" s="175">
        <v>2020</v>
      </c>
      <c r="H54" s="175" t="s">
        <v>23</v>
      </c>
      <c r="I54" s="175" t="s">
        <v>1840</v>
      </c>
      <c r="J54" s="175" t="s">
        <v>649</v>
      </c>
      <c r="K54" s="175" t="s">
        <v>316</v>
      </c>
      <c r="L54" s="175"/>
    </row>
    <row r="55" spans="1:29" s="172" customFormat="1" x14ac:dyDescent="0.55000000000000004">
      <c r="A55" s="11" t="s">
        <v>662</v>
      </c>
      <c r="B55" s="11" t="s">
        <v>726</v>
      </c>
      <c r="C55" s="175" t="s">
        <v>1255</v>
      </c>
      <c r="D55" s="172" t="s">
        <v>738</v>
      </c>
      <c r="E55" s="12" t="s">
        <v>895</v>
      </c>
      <c r="F55" s="171" t="s">
        <v>311</v>
      </c>
      <c r="G55" s="169">
        <v>1966</v>
      </c>
      <c r="H55" s="102" t="s">
        <v>11</v>
      </c>
      <c r="I55" s="172" t="s">
        <v>739</v>
      </c>
      <c r="J55" s="171" t="s">
        <v>1144</v>
      </c>
      <c r="K55" s="171"/>
      <c r="L55" s="18" t="s">
        <v>740</v>
      </c>
    </row>
    <row r="56" spans="1:29" s="172" customFormat="1" x14ac:dyDescent="0.55000000000000004">
      <c r="A56" s="11" t="s">
        <v>662</v>
      </c>
      <c r="B56" s="12" t="s">
        <v>726</v>
      </c>
      <c r="C56" s="175" t="s">
        <v>1255</v>
      </c>
      <c r="D56" s="172" t="s">
        <v>738</v>
      </c>
      <c r="E56" s="12" t="s">
        <v>896</v>
      </c>
      <c r="F56" s="171" t="s">
        <v>316</v>
      </c>
      <c r="G56" s="17">
        <v>1971</v>
      </c>
      <c r="H56" s="172" t="s">
        <v>11</v>
      </c>
      <c r="I56" s="172" t="s">
        <v>741</v>
      </c>
      <c r="J56" s="171" t="s">
        <v>649</v>
      </c>
      <c r="K56" s="171" t="s">
        <v>311</v>
      </c>
      <c r="L56" s="18" t="s">
        <v>1863</v>
      </c>
      <c r="M56" s="174"/>
      <c r="N56" s="174"/>
      <c r="O56" s="174"/>
      <c r="P56" s="174"/>
      <c r="Q56" s="174"/>
      <c r="R56" s="174"/>
      <c r="S56" s="174"/>
      <c r="T56" s="174"/>
      <c r="U56" s="174"/>
      <c r="V56" s="174"/>
      <c r="W56" s="174"/>
      <c r="X56" s="174"/>
      <c r="Y56" s="174"/>
      <c r="Z56" s="174"/>
      <c r="AA56" s="174"/>
      <c r="AB56" s="174"/>
      <c r="AC56" s="174"/>
    </row>
    <row r="57" spans="1:29" s="172" customFormat="1" x14ac:dyDescent="0.55000000000000004">
      <c r="A57" s="11" t="s">
        <v>662</v>
      </c>
      <c r="B57" s="12" t="s">
        <v>726</v>
      </c>
      <c r="C57" s="175" t="s">
        <v>1255</v>
      </c>
      <c r="D57" s="172" t="s">
        <v>738</v>
      </c>
      <c r="E57" s="12" t="s">
        <v>897</v>
      </c>
      <c r="F57" s="171" t="s">
        <v>316</v>
      </c>
      <c r="G57" s="171">
        <v>1934</v>
      </c>
      <c r="H57" s="172" t="s">
        <v>11</v>
      </c>
      <c r="I57" s="172" t="s">
        <v>742</v>
      </c>
      <c r="J57" s="171" t="s">
        <v>1144</v>
      </c>
      <c r="K57" s="171"/>
      <c r="L57" s="172" t="s">
        <v>743</v>
      </c>
    </row>
    <row r="58" spans="1:29" s="172" customFormat="1" x14ac:dyDescent="0.55000000000000004">
      <c r="A58" s="11" t="s">
        <v>662</v>
      </c>
      <c r="B58" s="12" t="s">
        <v>726</v>
      </c>
      <c r="C58" s="175" t="s">
        <v>1255</v>
      </c>
      <c r="D58" s="172" t="s">
        <v>738</v>
      </c>
      <c r="E58" s="12" t="s">
        <v>898</v>
      </c>
      <c r="F58" s="171" t="s">
        <v>316</v>
      </c>
      <c r="G58" s="169">
        <v>2003</v>
      </c>
      <c r="H58" s="172" t="s">
        <v>11</v>
      </c>
      <c r="I58" s="172" t="s">
        <v>667</v>
      </c>
      <c r="J58" s="171" t="s">
        <v>1144</v>
      </c>
      <c r="K58" s="17"/>
      <c r="L58" s="174" t="s">
        <v>744</v>
      </c>
      <c r="M58" s="174"/>
      <c r="N58" s="174"/>
      <c r="O58" s="174"/>
      <c r="P58" s="174"/>
      <c r="Q58" s="174"/>
      <c r="R58" s="174"/>
      <c r="S58" s="174"/>
      <c r="T58" s="174"/>
      <c r="U58" s="174"/>
      <c r="V58" s="174"/>
      <c r="W58" s="174"/>
      <c r="X58" s="174"/>
      <c r="Y58" s="174"/>
      <c r="Z58" s="174"/>
      <c r="AA58" s="174"/>
      <c r="AB58" s="174"/>
      <c r="AC58" s="174"/>
    </row>
    <row r="59" spans="1:29" x14ac:dyDescent="0.55000000000000004">
      <c r="A59" s="11" t="s">
        <v>662</v>
      </c>
      <c r="B59" s="172" t="s">
        <v>726</v>
      </c>
      <c r="C59" s="172" t="s">
        <v>1633</v>
      </c>
      <c r="D59" s="172" t="s">
        <v>1634</v>
      </c>
      <c r="E59" s="175" t="s">
        <v>1635</v>
      </c>
      <c r="F59" s="171" t="s">
        <v>321</v>
      </c>
      <c r="G59" s="175">
        <v>1958</v>
      </c>
      <c r="H59" s="172" t="s">
        <v>11</v>
      </c>
      <c r="I59" s="177" t="s">
        <v>677</v>
      </c>
      <c r="J59" s="171" t="s">
        <v>1144</v>
      </c>
      <c r="K59" s="175" t="s">
        <v>311</v>
      </c>
      <c r="L59" s="175" t="s">
        <v>1636</v>
      </c>
    </row>
    <row r="60" spans="1:29" s="172" customFormat="1" x14ac:dyDescent="0.55000000000000004">
      <c r="A60" s="11" t="s">
        <v>662</v>
      </c>
      <c r="B60" s="172" t="s">
        <v>726</v>
      </c>
      <c r="C60" s="175" t="s">
        <v>1255</v>
      </c>
      <c r="D60" s="172" t="s">
        <v>745</v>
      </c>
      <c r="E60" s="12" t="s">
        <v>1632</v>
      </c>
      <c r="F60" s="171" t="s">
        <v>316</v>
      </c>
      <c r="G60" s="169">
        <v>1950</v>
      </c>
      <c r="H60" s="102" t="s">
        <v>11</v>
      </c>
      <c r="I60" s="172" t="s">
        <v>746</v>
      </c>
      <c r="J60" s="171" t="s">
        <v>1144</v>
      </c>
      <c r="K60" s="17"/>
      <c r="L60" s="172" t="s">
        <v>747</v>
      </c>
    </row>
    <row r="61" spans="1:29" s="172" customFormat="1" x14ac:dyDescent="0.55000000000000004">
      <c r="A61" s="11" t="s">
        <v>662</v>
      </c>
      <c r="B61" s="11" t="s">
        <v>726</v>
      </c>
      <c r="C61" s="175" t="s">
        <v>1255</v>
      </c>
      <c r="D61" s="172" t="s">
        <v>745</v>
      </c>
      <c r="E61" s="12" t="s">
        <v>899</v>
      </c>
      <c r="F61" s="171" t="s">
        <v>311</v>
      </c>
      <c r="G61" s="171">
        <v>2018</v>
      </c>
      <c r="H61" s="172" t="s">
        <v>11</v>
      </c>
      <c r="I61" s="172" t="s">
        <v>1736</v>
      </c>
      <c r="J61" s="171" t="s">
        <v>649</v>
      </c>
      <c r="K61" s="171" t="s">
        <v>316</v>
      </c>
      <c r="L61" s="172" t="s">
        <v>1088</v>
      </c>
      <c r="M61" s="174"/>
      <c r="N61" s="174"/>
      <c r="O61" s="174"/>
      <c r="P61" s="174"/>
      <c r="Q61" s="174"/>
      <c r="R61" s="174"/>
      <c r="S61" s="174"/>
      <c r="T61" s="174"/>
      <c r="U61" s="174"/>
      <c r="V61" s="174"/>
      <c r="W61" s="174"/>
      <c r="X61" s="174"/>
      <c r="Y61" s="174"/>
      <c r="Z61" s="174"/>
      <c r="AA61" s="174"/>
      <c r="AB61" s="174"/>
      <c r="AC61" s="174"/>
    </row>
    <row r="62" spans="1:29" ht="20.25" customHeight="1" x14ac:dyDescent="0.55000000000000004">
      <c r="A62" s="11" t="s">
        <v>662</v>
      </c>
      <c r="B62" s="172" t="s">
        <v>726</v>
      </c>
      <c r="C62" s="175" t="s">
        <v>1255</v>
      </c>
      <c r="D62" s="172" t="s">
        <v>745</v>
      </c>
      <c r="E62" s="12" t="s">
        <v>900</v>
      </c>
      <c r="F62" s="171" t="s">
        <v>311</v>
      </c>
      <c r="G62" s="171">
        <v>1905</v>
      </c>
      <c r="H62" s="172" t="s">
        <v>4</v>
      </c>
      <c r="I62" s="172" t="s">
        <v>1113</v>
      </c>
      <c r="J62" s="171" t="s">
        <v>1144</v>
      </c>
      <c r="K62" s="171"/>
      <c r="L62" s="172" t="s">
        <v>1114</v>
      </c>
    </row>
    <row r="63" spans="1:29" s="172" customFormat="1" x14ac:dyDescent="0.55000000000000004">
      <c r="A63" s="11" t="s">
        <v>662</v>
      </c>
      <c r="B63" s="172" t="s">
        <v>726</v>
      </c>
      <c r="C63" s="175" t="s">
        <v>1255</v>
      </c>
      <c r="D63" s="175" t="s">
        <v>1254</v>
      </c>
      <c r="E63" s="175" t="s">
        <v>1408</v>
      </c>
      <c r="F63" s="179" t="s">
        <v>311</v>
      </c>
      <c r="G63" s="175">
        <v>2015</v>
      </c>
      <c r="H63" s="172" t="s">
        <v>11</v>
      </c>
      <c r="I63" s="175" t="s">
        <v>1742</v>
      </c>
      <c r="J63" s="171" t="s">
        <v>1184</v>
      </c>
      <c r="K63" s="175"/>
      <c r="L63" s="175" t="s">
        <v>1256</v>
      </c>
      <c r="M63" s="174"/>
      <c r="N63" s="174"/>
      <c r="O63" s="174"/>
      <c r="P63" s="174"/>
      <c r="Q63" s="174"/>
      <c r="R63" s="174"/>
      <c r="S63" s="174"/>
      <c r="T63" s="174"/>
      <c r="U63" s="174"/>
      <c r="V63" s="174"/>
      <c r="W63" s="174"/>
      <c r="X63" s="174"/>
      <c r="Y63" s="174"/>
      <c r="Z63" s="174"/>
      <c r="AA63" s="174"/>
      <c r="AB63" s="174"/>
      <c r="AC63" s="174"/>
    </row>
    <row r="64" spans="1:29" s="172" customFormat="1" x14ac:dyDescent="0.55000000000000004">
      <c r="A64" s="11" t="s">
        <v>662</v>
      </c>
      <c r="B64" s="172" t="s">
        <v>726</v>
      </c>
      <c r="C64" s="172" t="s">
        <v>1083</v>
      </c>
      <c r="D64" s="172" t="s">
        <v>749</v>
      </c>
      <c r="E64" s="12" t="s">
        <v>901</v>
      </c>
      <c r="F64" s="171" t="s">
        <v>311</v>
      </c>
      <c r="G64" s="171">
        <v>2013</v>
      </c>
      <c r="H64" s="172" t="s">
        <v>15</v>
      </c>
      <c r="I64" s="172" t="s">
        <v>750</v>
      </c>
      <c r="J64" s="171" t="s">
        <v>1184</v>
      </c>
      <c r="K64" s="171"/>
      <c r="L64" s="172" t="s">
        <v>1866</v>
      </c>
      <c r="M64" s="174"/>
      <c r="N64" s="174"/>
      <c r="O64" s="174"/>
      <c r="P64" s="174"/>
      <c r="Q64" s="174"/>
      <c r="R64" s="174"/>
      <c r="S64" s="174"/>
      <c r="T64" s="174"/>
      <c r="U64" s="174"/>
      <c r="V64" s="174"/>
      <c r="W64" s="174"/>
      <c r="X64" s="174"/>
      <c r="Y64" s="174"/>
      <c r="Z64" s="174"/>
      <c r="AA64" s="174"/>
      <c r="AB64" s="174"/>
      <c r="AC64" s="174"/>
    </row>
    <row r="65" spans="1:29" s="172" customFormat="1" x14ac:dyDescent="0.55000000000000004">
      <c r="A65" s="11" t="s">
        <v>662</v>
      </c>
      <c r="B65" s="174" t="s">
        <v>726</v>
      </c>
      <c r="C65" s="172" t="s">
        <v>1083</v>
      </c>
      <c r="D65" s="174" t="s">
        <v>749</v>
      </c>
      <c r="E65" s="12" t="s">
        <v>902</v>
      </c>
      <c r="F65" s="171" t="s">
        <v>311</v>
      </c>
      <c r="G65" s="169">
        <v>1961</v>
      </c>
      <c r="H65" s="159" t="s">
        <v>11</v>
      </c>
      <c r="I65" s="172" t="s">
        <v>751</v>
      </c>
      <c r="J65" s="171" t="s">
        <v>1144</v>
      </c>
      <c r="K65" s="171"/>
      <c r="L65" s="18" t="s">
        <v>752</v>
      </c>
    </row>
    <row r="66" spans="1:29" s="172" customFormat="1" x14ac:dyDescent="0.55000000000000004">
      <c r="A66" s="11" t="s">
        <v>662</v>
      </c>
      <c r="B66" s="172" t="s">
        <v>726</v>
      </c>
      <c r="C66" s="172" t="s">
        <v>1083</v>
      </c>
      <c r="D66" s="172" t="s">
        <v>753</v>
      </c>
      <c r="E66" s="12" t="s">
        <v>903</v>
      </c>
      <c r="F66" s="171" t="s">
        <v>311</v>
      </c>
      <c r="G66" s="171">
        <v>2018</v>
      </c>
      <c r="H66" s="172" t="s">
        <v>11</v>
      </c>
      <c r="I66" s="172" t="s">
        <v>1736</v>
      </c>
      <c r="J66" s="171" t="s">
        <v>649</v>
      </c>
      <c r="K66" s="171" t="s">
        <v>321</v>
      </c>
      <c r="L66" s="172" t="s">
        <v>1089</v>
      </c>
    </row>
    <row r="67" spans="1:29" s="172" customFormat="1" x14ac:dyDescent="0.55000000000000004">
      <c r="A67" s="11" t="s">
        <v>662</v>
      </c>
      <c r="B67" s="172" t="s">
        <v>726</v>
      </c>
      <c r="C67" s="172" t="s">
        <v>1083</v>
      </c>
      <c r="D67" s="172" t="s">
        <v>753</v>
      </c>
      <c r="E67" s="12" t="s">
        <v>1382</v>
      </c>
      <c r="F67" s="171" t="s">
        <v>311</v>
      </c>
      <c r="G67" s="171">
        <v>2016</v>
      </c>
      <c r="H67" s="172" t="s">
        <v>7</v>
      </c>
      <c r="I67" s="172" t="s">
        <v>1050</v>
      </c>
      <c r="J67" s="171" t="s">
        <v>649</v>
      </c>
      <c r="K67" s="171" t="s">
        <v>321</v>
      </c>
      <c r="L67" s="172" t="s">
        <v>1237</v>
      </c>
    </row>
    <row r="68" spans="1:29" s="172" customFormat="1" x14ac:dyDescent="0.55000000000000004">
      <c r="A68" s="11" t="s">
        <v>662</v>
      </c>
      <c r="B68" s="172" t="s">
        <v>726</v>
      </c>
      <c r="C68" s="172" t="s">
        <v>1083</v>
      </c>
      <c r="D68" s="172" t="s">
        <v>753</v>
      </c>
      <c r="E68" s="12" t="s">
        <v>904</v>
      </c>
      <c r="F68" s="171" t="s">
        <v>311</v>
      </c>
      <c r="G68" s="171">
        <v>2016</v>
      </c>
      <c r="H68" s="172" t="s">
        <v>11</v>
      </c>
      <c r="I68" s="172" t="s">
        <v>1736</v>
      </c>
      <c r="J68" s="17" t="s">
        <v>649</v>
      </c>
      <c r="K68" s="171" t="s">
        <v>316</v>
      </c>
      <c r="L68" s="172" t="s">
        <v>1088</v>
      </c>
    </row>
    <row r="69" spans="1:29" s="172" customFormat="1" x14ac:dyDescent="0.55000000000000004">
      <c r="A69" s="11" t="s">
        <v>662</v>
      </c>
      <c r="B69" s="12" t="s">
        <v>726</v>
      </c>
      <c r="C69" s="172" t="s">
        <v>1083</v>
      </c>
      <c r="D69" s="12" t="s">
        <v>754</v>
      </c>
      <c r="E69" s="12" t="s">
        <v>905</v>
      </c>
      <c r="F69" s="171" t="s">
        <v>311</v>
      </c>
      <c r="G69" s="171">
        <v>2008</v>
      </c>
      <c r="H69" s="172" t="s">
        <v>11</v>
      </c>
      <c r="I69" s="172" t="s">
        <v>1736</v>
      </c>
      <c r="J69" s="171" t="s">
        <v>649</v>
      </c>
      <c r="K69" s="171" t="s">
        <v>316</v>
      </c>
      <c r="L69" s="172" t="s">
        <v>1522</v>
      </c>
    </row>
    <row r="70" spans="1:29" s="172" customFormat="1" x14ac:dyDescent="0.55000000000000004">
      <c r="A70" s="11" t="s">
        <v>662</v>
      </c>
      <c r="B70" s="172" t="s">
        <v>726</v>
      </c>
      <c r="C70" s="172" t="s">
        <v>1083</v>
      </c>
      <c r="D70" s="172" t="s">
        <v>754</v>
      </c>
      <c r="E70" s="12" t="s">
        <v>906</v>
      </c>
      <c r="F70" s="171" t="s">
        <v>311</v>
      </c>
      <c r="G70" s="171">
        <v>2018</v>
      </c>
      <c r="H70" s="172" t="s">
        <v>11</v>
      </c>
      <c r="I70" s="172" t="s">
        <v>1736</v>
      </c>
      <c r="J70" s="171" t="s">
        <v>649</v>
      </c>
      <c r="K70" s="171" t="s">
        <v>321</v>
      </c>
      <c r="L70" s="172" t="s">
        <v>748</v>
      </c>
    </row>
    <row r="71" spans="1:29" s="172" customFormat="1" x14ac:dyDescent="0.55000000000000004">
      <c r="A71" s="11" t="s">
        <v>662</v>
      </c>
      <c r="B71" s="172" t="s">
        <v>726</v>
      </c>
      <c r="C71" s="172" t="s">
        <v>1083</v>
      </c>
      <c r="D71" s="172" t="s">
        <v>754</v>
      </c>
      <c r="E71" s="12" t="s">
        <v>907</v>
      </c>
      <c r="F71" s="171" t="s">
        <v>311</v>
      </c>
      <c r="G71" s="171">
        <v>2018</v>
      </c>
      <c r="H71" s="172" t="s">
        <v>11</v>
      </c>
      <c r="I71" s="172" t="s">
        <v>1736</v>
      </c>
      <c r="J71" s="171" t="s">
        <v>1184</v>
      </c>
      <c r="K71" s="171"/>
      <c r="L71" s="172" t="s">
        <v>748</v>
      </c>
    </row>
    <row r="72" spans="1:29" s="172" customFormat="1" x14ac:dyDescent="0.55000000000000004">
      <c r="A72" s="11" t="s">
        <v>662</v>
      </c>
      <c r="B72" s="172" t="s">
        <v>726</v>
      </c>
      <c r="C72" s="172" t="s">
        <v>1083</v>
      </c>
      <c r="D72" s="172" t="s">
        <v>755</v>
      </c>
      <c r="E72" s="12" t="s">
        <v>908</v>
      </c>
      <c r="F72" s="171" t="s">
        <v>311</v>
      </c>
      <c r="G72" s="171">
        <v>2018</v>
      </c>
      <c r="H72" s="172" t="s">
        <v>15</v>
      </c>
      <c r="I72" s="172" t="s">
        <v>756</v>
      </c>
      <c r="J72" s="171" t="s">
        <v>649</v>
      </c>
      <c r="K72" s="171" t="s">
        <v>321</v>
      </c>
      <c r="L72" s="174" t="s">
        <v>1091</v>
      </c>
    </row>
    <row r="73" spans="1:29" s="172" customFormat="1" x14ac:dyDescent="0.55000000000000004">
      <c r="A73" s="11" t="s">
        <v>662</v>
      </c>
      <c r="B73" s="172" t="s">
        <v>726</v>
      </c>
      <c r="C73" s="172" t="s">
        <v>1083</v>
      </c>
      <c r="D73" s="172" t="s">
        <v>755</v>
      </c>
      <c r="E73" s="167" t="s">
        <v>1383</v>
      </c>
      <c r="F73" s="171" t="s">
        <v>316</v>
      </c>
      <c r="G73" s="171">
        <v>2003</v>
      </c>
      <c r="H73" s="172" t="s">
        <v>15</v>
      </c>
      <c r="I73" s="175" t="s">
        <v>667</v>
      </c>
      <c r="J73" s="171" t="s">
        <v>649</v>
      </c>
      <c r="K73" s="171" t="s">
        <v>316</v>
      </c>
      <c r="L73" s="175" t="s">
        <v>1867</v>
      </c>
    </row>
    <row r="74" spans="1:29" s="172" customFormat="1" x14ac:dyDescent="0.55000000000000004">
      <c r="A74" s="11" t="s">
        <v>662</v>
      </c>
      <c r="B74" s="172" t="s">
        <v>726</v>
      </c>
      <c r="C74" s="172" t="s">
        <v>1083</v>
      </c>
      <c r="D74" s="172" t="s">
        <v>755</v>
      </c>
      <c r="E74" s="167" t="s">
        <v>1384</v>
      </c>
      <c r="F74" s="171" t="s">
        <v>311</v>
      </c>
      <c r="G74" s="171" t="s">
        <v>674</v>
      </c>
      <c r="H74" s="172" t="s">
        <v>11</v>
      </c>
      <c r="I74" s="172" t="s">
        <v>1841</v>
      </c>
      <c r="J74" s="171" t="s">
        <v>1144</v>
      </c>
      <c r="K74" s="171"/>
      <c r="L74" s="175" t="s">
        <v>1581</v>
      </c>
    </row>
    <row r="75" spans="1:29" s="172" customFormat="1" x14ac:dyDescent="0.55000000000000004">
      <c r="A75" s="11" t="s">
        <v>662</v>
      </c>
      <c r="B75" s="172" t="s">
        <v>726</v>
      </c>
      <c r="C75" s="172" t="s">
        <v>1083</v>
      </c>
      <c r="D75" s="172" t="s">
        <v>1523</v>
      </c>
      <c r="E75" s="167" t="s">
        <v>1524</v>
      </c>
      <c r="F75" s="171" t="s">
        <v>311</v>
      </c>
      <c r="G75" s="171">
        <v>2016</v>
      </c>
      <c r="H75" s="172" t="s">
        <v>15</v>
      </c>
      <c r="I75" s="172" t="s">
        <v>1517</v>
      </c>
      <c r="J75" s="171" t="s">
        <v>649</v>
      </c>
      <c r="K75" s="171" t="s">
        <v>321</v>
      </c>
      <c r="L75" s="175" t="s">
        <v>1525</v>
      </c>
      <c r="M75" s="174"/>
      <c r="N75" s="174"/>
      <c r="O75" s="174"/>
      <c r="P75" s="174"/>
      <c r="Q75" s="174"/>
      <c r="R75" s="174"/>
      <c r="S75" s="174"/>
      <c r="T75" s="174"/>
      <c r="U75" s="174"/>
      <c r="V75" s="174"/>
      <c r="W75" s="174"/>
      <c r="X75" s="174"/>
      <c r="Y75" s="174"/>
      <c r="Z75" s="174"/>
      <c r="AA75" s="174"/>
      <c r="AB75" s="174"/>
      <c r="AC75" s="174"/>
    </row>
    <row r="76" spans="1:29" s="172" customFormat="1" x14ac:dyDescent="0.55000000000000004">
      <c r="A76" s="11" t="s">
        <v>662</v>
      </c>
      <c r="B76" s="172" t="s">
        <v>726</v>
      </c>
      <c r="C76" s="172" t="s">
        <v>1083</v>
      </c>
      <c r="D76" s="172" t="s">
        <v>1238</v>
      </c>
      <c r="E76" s="12" t="s">
        <v>1385</v>
      </c>
      <c r="F76" s="171" t="s">
        <v>311</v>
      </c>
      <c r="G76" s="171">
        <v>2015</v>
      </c>
      <c r="H76" s="172" t="s">
        <v>5</v>
      </c>
      <c r="I76" s="172" t="s">
        <v>1234</v>
      </c>
      <c r="J76" s="171" t="s">
        <v>649</v>
      </c>
      <c r="K76" s="171" t="s">
        <v>316</v>
      </c>
      <c r="L76" s="172" t="s">
        <v>1239</v>
      </c>
      <c r="M76" s="174"/>
      <c r="N76" s="174"/>
      <c r="O76" s="174"/>
      <c r="P76" s="174"/>
      <c r="Q76" s="174"/>
      <c r="R76" s="174"/>
      <c r="S76" s="174"/>
      <c r="T76" s="174"/>
      <c r="U76" s="174"/>
      <c r="V76" s="174"/>
      <c r="W76" s="174"/>
      <c r="X76" s="174"/>
      <c r="Y76" s="174"/>
      <c r="Z76" s="174"/>
      <c r="AA76" s="174"/>
      <c r="AB76" s="174"/>
      <c r="AC76" s="174"/>
    </row>
    <row r="77" spans="1:29" s="172" customFormat="1" x14ac:dyDescent="0.55000000000000004">
      <c r="A77" s="11" t="s">
        <v>662</v>
      </c>
      <c r="B77" s="172" t="s">
        <v>726</v>
      </c>
      <c r="C77" s="172" t="s">
        <v>1083</v>
      </c>
      <c r="D77" s="172" t="s">
        <v>1238</v>
      </c>
      <c r="E77" s="12" t="s">
        <v>1386</v>
      </c>
      <c r="F77" s="171" t="s">
        <v>311</v>
      </c>
      <c r="G77" s="171">
        <v>2015</v>
      </c>
      <c r="H77" s="172" t="s">
        <v>5</v>
      </c>
      <c r="I77" s="172" t="s">
        <v>1234</v>
      </c>
      <c r="J77" s="171" t="s">
        <v>1144</v>
      </c>
      <c r="K77" s="171"/>
      <c r="L77" s="172" t="s">
        <v>1236</v>
      </c>
    </row>
    <row r="78" spans="1:29" s="172" customFormat="1" x14ac:dyDescent="0.55000000000000004">
      <c r="A78" s="11" t="s">
        <v>662</v>
      </c>
      <c r="B78" s="172" t="s">
        <v>726</v>
      </c>
      <c r="C78" s="172" t="s">
        <v>1083</v>
      </c>
      <c r="D78" s="172" t="s">
        <v>1084</v>
      </c>
      <c r="E78" s="167" t="s">
        <v>1099</v>
      </c>
      <c r="F78" s="171" t="s">
        <v>311</v>
      </c>
      <c r="G78" s="171">
        <v>2013</v>
      </c>
      <c r="H78" s="172" t="s">
        <v>15</v>
      </c>
      <c r="I78" s="175" t="s">
        <v>953</v>
      </c>
      <c r="J78" s="171" t="s">
        <v>649</v>
      </c>
      <c r="K78" s="171" t="s">
        <v>316</v>
      </c>
      <c r="L78" s="172" t="s">
        <v>1092</v>
      </c>
    </row>
    <row r="79" spans="1:29" s="172" customFormat="1" x14ac:dyDescent="0.55000000000000004">
      <c r="A79" s="11" t="s">
        <v>662</v>
      </c>
      <c r="B79" s="172" t="s">
        <v>726</v>
      </c>
      <c r="C79" s="172" t="s">
        <v>1083</v>
      </c>
      <c r="D79" s="172" t="s">
        <v>757</v>
      </c>
      <c r="E79" s="12" t="s">
        <v>909</v>
      </c>
      <c r="F79" s="171" t="s">
        <v>311</v>
      </c>
      <c r="G79" s="169">
        <v>2017</v>
      </c>
      <c r="H79" s="102" t="s">
        <v>11</v>
      </c>
      <c r="I79" s="172" t="s">
        <v>1736</v>
      </c>
      <c r="J79" s="171" t="s">
        <v>1184</v>
      </c>
      <c r="K79" s="17"/>
      <c r="L79" s="172" t="s">
        <v>748</v>
      </c>
      <c r="M79" s="174"/>
      <c r="N79" s="174"/>
      <c r="O79" s="174"/>
      <c r="P79" s="174"/>
      <c r="Q79" s="174"/>
      <c r="R79" s="174"/>
      <c r="S79" s="174"/>
      <c r="T79" s="174"/>
      <c r="U79" s="174"/>
      <c r="V79" s="174"/>
      <c r="W79" s="174"/>
      <c r="X79" s="174"/>
      <c r="Y79" s="174"/>
      <c r="Z79" s="174"/>
      <c r="AA79" s="174"/>
      <c r="AB79" s="174"/>
      <c r="AC79" s="174"/>
    </row>
    <row r="80" spans="1:29" s="172" customFormat="1" x14ac:dyDescent="0.55000000000000004">
      <c r="A80" s="11" t="s">
        <v>662</v>
      </c>
      <c r="B80" s="172" t="s">
        <v>726</v>
      </c>
      <c r="C80" s="172" t="s">
        <v>1083</v>
      </c>
      <c r="D80" s="172" t="s">
        <v>758</v>
      </c>
      <c r="E80" s="12" t="s">
        <v>910</v>
      </c>
      <c r="F80" s="171" t="s">
        <v>316</v>
      </c>
      <c r="G80" s="171">
        <v>2018</v>
      </c>
      <c r="H80" s="172" t="s">
        <v>11</v>
      </c>
      <c r="I80" s="172" t="s">
        <v>1736</v>
      </c>
      <c r="J80" s="171" t="s">
        <v>649</v>
      </c>
      <c r="K80" s="171" t="s">
        <v>321</v>
      </c>
      <c r="L80" s="172" t="s">
        <v>1091</v>
      </c>
    </row>
    <row r="81" spans="1:29" s="172" customFormat="1" x14ac:dyDescent="0.55000000000000004">
      <c r="A81" s="11" t="s">
        <v>662</v>
      </c>
      <c r="B81" s="172" t="s">
        <v>726</v>
      </c>
      <c r="C81" s="172" t="s">
        <v>1083</v>
      </c>
      <c r="D81" s="172" t="s">
        <v>759</v>
      </c>
      <c r="E81" s="12" t="s">
        <v>911</v>
      </c>
      <c r="F81" s="171" t="s">
        <v>311</v>
      </c>
      <c r="G81" s="169">
        <v>2010</v>
      </c>
      <c r="H81" s="159" t="s">
        <v>15</v>
      </c>
      <c r="I81" s="172" t="s">
        <v>2265</v>
      </c>
      <c r="J81" s="171" t="s">
        <v>1184</v>
      </c>
      <c r="K81" s="171"/>
      <c r="L81" s="18" t="s">
        <v>813</v>
      </c>
      <c r="M81" s="174"/>
      <c r="N81" s="174"/>
      <c r="O81" s="174"/>
      <c r="P81" s="174"/>
      <c r="Q81" s="174"/>
      <c r="R81" s="174"/>
      <c r="S81" s="174"/>
      <c r="T81" s="174"/>
      <c r="U81" s="174"/>
      <c r="V81" s="174"/>
      <c r="W81" s="174"/>
      <c r="X81" s="174"/>
      <c r="Y81" s="174"/>
      <c r="Z81" s="174"/>
      <c r="AA81" s="174"/>
      <c r="AB81" s="174"/>
      <c r="AC81" s="174"/>
    </row>
    <row r="82" spans="1:29" s="172" customFormat="1" x14ac:dyDescent="0.55000000000000004">
      <c r="A82" s="11" t="s">
        <v>662</v>
      </c>
      <c r="B82" s="172" t="s">
        <v>726</v>
      </c>
      <c r="C82" s="172" t="s">
        <v>1083</v>
      </c>
      <c r="D82" s="172" t="s">
        <v>759</v>
      </c>
      <c r="E82" s="12" t="s">
        <v>912</v>
      </c>
      <c r="F82" s="171" t="s">
        <v>311</v>
      </c>
      <c r="G82" s="169">
        <v>2018</v>
      </c>
      <c r="H82" s="159" t="s">
        <v>15</v>
      </c>
      <c r="I82" s="172" t="s">
        <v>756</v>
      </c>
      <c r="J82" s="17" t="s">
        <v>649</v>
      </c>
      <c r="K82" s="171" t="s">
        <v>321</v>
      </c>
      <c r="L82" s="174" t="s">
        <v>1868</v>
      </c>
    </row>
    <row r="83" spans="1:29" s="172" customFormat="1" x14ac:dyDescent="0.55000000000000004">
      <c r="A83" s="11" t="s">
        <v>662</v>
      </c>
      <c r="B83" s="172" t="s">
        <v>726</v>
      </c>
      <c r="C83" s="172" t="s">
        <v>1083</v>
      </c>
      <c r="D83" s="172" t="s">
        <v>759</v>
      </c>
      <c r="E83" s="12" t="s">
        <v>913</v>
      </c>
      <c r="F83" s="171" t="s">
        <v>311</v>
      </c>
      <c r="G83" s="171">
        <v>2019</v>
      </c>
      <c r="H83" s="172" t="s">
        <v>11</v>
      </c>
      <c r="I83" s="172" t="s">
        <v>1835</v>
      </c>
      <c r="J83" s="171" t="s">
        <v>649</v>
      </c>
      <c r="K83" s="171" t="s">
        <v>316</v>
      </c>
      <c r="L83" s="172" t="s">
        <v>1093</v>
      </c>
    </row>
    <row r="84" spans="1:29" s="172" customFormat="1" x14ac:dyDescent="0.55000000000000004">
      <c r="A84" s="11" t="s">
        <v>662</v>
      </c>
      <c r="B84" s="172" t="s">
        <v>726</v>
      </c>
      <c r="C84" s="172" t="s">
        <v>1516</v>
      </c>
      <c r="D84" s="172" t="s">
        <v>760</v>
      </c>
      <c r="E84" s="12" t="s">
        <v>914</v>
      </c>
      <c r="F84" s="171" t="s">
        <v>311</v>
      </c>
      <c r="G84" s="171">
        <v>2018</v>
      </c>
      <c r="H84" s="172" t="s">
        <v>11</v>
      </c>
      <c r="I84" s="172" t="s">
        <v>1835</v>
      </c>
      <c r="J84" s="171" t="s">
        <v>649</v>
      </c>
      <c r="K84" s="171" t="s">
        <v>321</v>
      </c>
      <c r="L84" s="172" t="s">
        <v>1094</v>
      </c>
    </row>
    <row r="85" spans="1:29" s="21" customFormat="1" x14ac:dyDescent="0.55000000000000004">
      <c r="A85" s="11" t="s">
        <v>662</v>
      </c>
      <c r="B85" s="172" t="s">
        <v>726</v>
      </c>
      <c r="C85" s="172" t="s">
        <v>1516</v>
      </c>
      <c r="D85" s="172" t="s">
        <v>760</v>
      </c>
      <c r="E85" s="12" t="s">
        <v>915</v>
      </c>
      <c r="F85" s="171" t="s">
        <v>316</v>
      </c>
      <c r="G85" s="171">
        <v>2016</v>
      </c>
      <c r="H85" s="172" t="s">
        <v>11</v>
      </c>
      <c r="I85" s="172" t="s">
        <v>1835</v>
      </c>
      <c r="J85" s="171" t="s">
        <v>649</v>
      </c>
      <c r="K85" s="171" t="s">
        <v>321</v>
      </c>
      <c r="L85" s="172"/>
    </row>
    <row r="86" spans="1:29" s="172" customFormat="1" x14ac:dyDescent="0.55000000000000004">
      <c r="A86" s="11" t="s">
        <v>662</v>
      </c>
      <c r="B86" s="11" t="s">
        <v>726</v>
      </c>
      <c r="C86" s="172" t="s">
        <v>1516</v>
      </c>
      <c r="D86" s="172" t="s">
        <v>760</v>
      </c>
      <c r="E86" s="12" t="s">
        <v>916</v>
      </c>
      <c r="F86" s="171" t="s">
        <v>311</v>
      </c>
      <c r="G86" s="171">
        <v>2016</v>
      </c>
      <c r="H86" s="172" t="s">
        <v>11</v>
      </c>
      <c r="I86" s="172" t="s">
        <v>1835</v>
      </c>
      <c r="J86" s="17" t="s">
        <v>649</v>
      </c>
      <c r="K86" s="171" t="s">
        <v>321</v>
      </c>
      <c r="L86" s="172" t="s">
        <v>748</v>
      </c>
    </row>
    <row r="87" spans="1:29" s="172" customFormat="1" x14ac:dyDescent="0.55000000000000004">
      <c r="A87" s="11" t="s">
        <v>662</v>
      </c>
      <c r="B87" s="172" t="s">
        <v>726</v>
      </c>
      <c r="C87" s="172" t="s">
        <v>1516</v>
      </c>
      <c r="D87" s="172" t="s">
        <v>760</v>
      </c>
      <c r="E87" s="12" t="s">
        <v>917</v>
      </c>
      <c r="F87" s="171" t="s">
        <v>316</v>
      </c>
      <c r="G87" s="171">
        <v>2018</v>
      </c>
      <c r="H87" s="172" t="s">
        <v>11</v>
      </c>
      <c r="I87" s="172" t="s">
        <v>1835</v>
      </c>
      <c r="J87" s="171" t="s">
        <v>1187</v>
      </c>
      <c r="K87" s="171"/>
      <c r="L87" s="172" t="s">
        <v>748</v>
      </c>
    </row>
    <row r="88" spans="1:29" s="172" customFormat="1" ht="28.8" x14ac:dyDescent="0.55000000000000004">
      <c r="A88" s="11" t="s">
        <v>662</v>
      </c>
      <c r="B88" s="28" t="s">
        <v>726</v>
      </c>
      <c r="C88" s="172" t="s">
        <v>1083</v>
      </c>
      <c r="D88" s="28" t="s">
        <v>761</v>
      </c>
      <c r="E88" s="12" t="s">
        <v>918</v>
      </c>
      <c r="F88" s="171" t="s">
        <v>311</v>
      </c>
      <c r="G88" s="171">
        <v>2014</v>
      </c>
      <c r="H88" s="172" t="s">
        <v>5</v>
      </c>
      <c r="I88" s="172" t="s">
        <v>762</v>
      </c>
      <c r="J88" s="171" t="s">
        <v>1184</v>
      </c>
      <c r="K88" s="171" t="s">
        <v>321</v>
      </c>
      <c r="L88" s="174" t="s">
        <v>1258</v>
      </c>
    </row>
    <row r="89" spans="1:29" s="172" customFormat="1" x14ac:dyDescent="0.55000000000000004">
      <c r="A89" s="11" t="s">
        <v>662</v>
      </c>
      <c r="B89" s="11" t="s">
        <v>726</v>
      </c>
      <c r="C89" s="172" t="s">
        <v>1083</v>
      </c>
      <c r="D89" s="172" t="s">
        <v>763</v>
      </c>
      <c r="E89" s="12" t="s">
        <v>919</v>
      </c>
      <c r="F89" s="171" t="s">
        <v>311</v>
      </c>
      <c r="G89" s="169">
        <v>2006</v>
      </c>
      <c r="H89" s="102" t="s">
        <v>277</v>
      </c>
      <c r="I89" s="161" t="s">
        <v>2460</v>
      </c>
      <c r="J89" s="171" t="s">
        <v>649</v>
      </c>
      <c r="K89" s="17" t="s">
        <v>316</v>
      </c>
      <c r="L89" s="18"/>
    </row>
    <row r="90" spans="1:29" s="21" customFormat="1" x14ac:dyDescent="0.55000000000000004">
      <c r="A90" s="11" t="s">
        <v>662</v>
      </c>
      <c r="B90" s="174" t="s">
        <v>726</v>
      </c>
      <c r="C90" s="172" t="s">
        <v>1083</v>
      </c>
      <c r="D90" s="174" t="s">
        <v>764</v>
      </c>
      <c r="E90" s="12" t="s">
        <v>920</v>
      </c>
      <c r="F90" s="171" t="s">
        <v>311</v>
      </c>
      <c r="G90" s="169">
        <v>2010</v>
      </c>
      <c r="H90" s="159" t="s">
        <v>15</v>
      </c>
      <c r="I90" s="174" t="s">
        <v>1797</v>
      </c>
      <c r="J90" s="171" t="s">
        <v>649</v>
      </c>
      <c r="K90" s="171" t="s">
        <v>321</v>
      </c>
      <c r="L90" s="174"/>
    </row>
    <row r="91" spans="1:29" s="172" customFormat="1" x14ac:dyDescent="0.55000000000000004">
      <c r="A91" s="11" t="s">
        <v>662</v>
      </c>
      <c r="B91" s="172" t="s">
        <v>726</v>
      </c>
      <c r="C91" s="172" t="s">
        <v>1083</v>
      </c>
      <c r="D91" s="172" t="s">
        <v>765</v>
      </c>
      <c r="E91" s="12" t="s">
        <v>921</v>
      </c>
      <c r="F91" s="171" t="s">
        <v>316</v>
      </c>
      <c r="G91" s="171">
        <v>2007</v>
      </c>
      <c r="H91" s="159" t="s">
        <v>11</v>
      </c>
      <c r="I91" s="172" t="s">
        <v>766</v>
      </c>
      <c r="J91" s="171" t="s">
        <v>1144</v>
      </c>
      <c r="K91" s="17"/>
      <c r="L91" s="18" t="s">
        <v>1102</v>
      </c>
    </row>
    <row r="92" spans="1:29" s="21" customFormat="1" x14ac:dyDescent="0.55000000000000004">
      <c r="A92" s="11" t="s">
        <v>662</v>
      </c>
      <c r="B92" s="172" t="s">
        <v>726</v>
      </c>
      <c r="C92" s="172" t="s">
        <v>1083</v>
      </c>
      <c r="D92" s="172" t="s">
        <v>767</v>
      </c>
      <c r="E92" s="12" t="s">
        <v>922</v>
      </c>
      <c r="F92" s="171" t="s">
        <v>311</v>
      </c>
      <c r="G92" s="169">
        <v>2004</v>
      </c>
      <c r="H92" s="102" t="s">
        <v>15</v>
      </c>
      <c r="I92" s="172" t="s">
        <v>1778</v>
      </c>
      <c r="J92" s="171" t="s">
        <v>1144</v>
      </c>
      <c r="K92" s="17"/>
      <c r="L92" s="18" t="s">
        <v>768</v>
      </c>
    </row>
    <row r="93" spans="1:29" s="172" customFormat="1" x14ac:dyDescent="0.55000000000000004">
      <c r="A93" s="11" t="s">
        <v>662</v>
      </c>
      <c r="B93" s="172" t="s">
        <v>726</v>
      </c>
      <c r="C93" s="172" t="s">
        <v>1083</v>
      </c>
      <c r="D93" s="172" t="s">
        <v>767</v>
      </c>
      <c r="E93" s="12" t="s">
        <v>923</v>
      </c>
      <c r="F93" s="171" t="s">
        <v>316</v>
      </c>
      <c r="G93" s="169">
        <v>2012</v>
      </c>
      <c r="H93" s="159" t="s">
        <v>277</v>
      </c>
      <c r="I93" s="172" t="s">
        <v>769</v>
      </c>
      <c r="J93" s="17" t="s">
        <v>649</v>
      </c>
      <c r="K93" s="171" t="s">
        <v>321</v>
      </c>
      <c r="L93" s="18"/>
    </row>
    <row r="94" spans="1:29" s="172" customFormat="1" x14ac:dyDescent="0.55000000000000004">
      <c r="A94" s="11" t="s">
        <v>662</v>
      </c>
      <c r="B94" s="172" t="s">
        <v>726</v>
      </c>
      <c r="C94" s="172" t="s">
        <v>770</v>
      </c>
      <c r="D94" s="172" t="s">
        <v>771</v>
      </c>
      <c r="E94" s="12" t="s">
        <v>924</v>
      </c>
      <c r="F94" s="171" t="s">
        <v>311</v>
      </c>
      <c r="G94" s="171">
        <v>2014</v>
      </c>
      <c r="H94" s="172" t="s">
        <v>15</v>
      </c>
      <c r="I94" s="172" t="s">
        <v>772</v>
      </c>
      <c r="J94" s="171" t="s">
        <v>649</v>
      </c>
      <c r="K94" s="171" t="s">
        <v>321</v>
      </c>
      <c r="L94" s="174"/>
    </row>
    <row r="95" spans="1:29" s="172" customFormat="1" x14ac:dyDescent="0.55000000000000004">
      <c r="A95" s="11" t="s">
        <v>662</v>
      </c>
      <c r="B95" s="172" t="s">
        <v>726</v>
      </c>
      <c r="C95" s="172" t="s">
        <v>770</v>
      </c>
      <c r="D95" s="172" t="s">
        <v>773</v>
      </c>
      <c r="E95" s="12" t="s">
        <v>925</v>
      </c>
      <c r="F95" s="171" t="s">
        <v>311</v>
      </c>
      <c r="G95" s="171">
        <v>2010</v>
      </c>
      <c r="H95" s="172" t="s">
        <v>15</v>
      </c>
      <c r="I95" s="174" t="s">
        <v>1797</v>
      </c>
      <c r="J95" s="171" t="s">
        <v>649</v>
      </c>
      <c r="K95" s="171" t="s">
        <v>316</v>
      </c>
      <c r="L95" s="174"/>
      <c r="M95" s="174"/>
      <c r="N95" s="174"/>
      <c r="O95" s="174"/>
      <c r="P95" s="174"/>
      <c r="Q95" s="174"/>
      <c r="R95" s="174"/>
      <c r="S95" s="174"/>
      <c r="T95" s="174"/>
      <c r="U95" s="174"/>
      <c r="V95" s="174"/>
      <c r="W95" s="174"/>
      <c r="X95" s="174"/>
      <c r="Y95" s="174"/>
      <c r="Z95" s="174"/>
      <c r="AA95" s="174"/>
      <c r="AB95" s="174"/>
      <c r="AC95" s="174"/>
    </row>
    <row r="96" spans="1:29" s="172" customFormat="1" x14ac:dyDescent="0.55000000000000004">
      <c r="A96" s="11" t="s">
        <v>662</v>
      </c>
      <c r="B96" s="172" t="s">
        <v>726</v>
      </c>
      <c r="C96" s="172" t="s">
        <v>770</v>
      </c>
      <c r="D96" s="172" t="s">
        <v>773</v>
      </c>
      <c r="E96" s="12" t="s">
        <v>926</v>
      </c>
      <c r="F96" s="171" t="s">
        <v>311</v>
      </c>
      <c r="G96" s="171">
        <v>2010</v>
      </c>
      <c r="H96" s="172" t="s">
        <v>15</v>
      </c>
      <c r="I96" s="174" t="s">
        <v>1797</v>
      </c>
      <c r="J96" s="171" t="s">
        <v>649</v>
      </c>
      <c r="K96" s="171" t="s">
        <v>316</v>
      </c>
      <c r="L96" s="174"/>
    </row>
    <row r="97" spans="1:29" s="172" customFormat="1" x14ac:dyDescent="0.55000000000000004">
      <c r="A97" s="11" t="s">
        <v>662</v>
      </c>
      <c r="B97" s="172" t="s">
        <v>726</v>
      </c>
      <c r="C97" s="172" t="s">
        <v>770</v>
      </c>
      <c r="D97" s="172" t="s">
        <v>774</v>
      </c>
      <c r="E97" s="12" t="s">
        <v>927</v>
      </c>
      <c r="F97" s="171" t="s">
        <v>311</v>
      </c>
      <c r="G97" s="169">
        <v>2007</v>
      </c>
      <c r="H97" s="172" t="s">
        <v>11</v>
      </c>
      <c r="I97" s="172" t="s">
        <v>775</v>
      </c>
      <c r="J97" s="171" t="s">
        <v>1144</v>
      </c>
      <c r="K97" s="171"/>
      <c r="L97" s="172" t="s">
        <v>776</v>
      </c>
    </row>
    <row r="98" spans="1:29" s="172" customFormat="1" ht="28.8" x14ac:dyDescent="0.55000000000000004">
      <c r="A98" s="11" t="s">
        <v>662</v>
      </c>
      <c r="B98" s="29" t="s">
        <v>726</v>
      </c>
      <c r="C98" s="172" t="s">
        <v>770</v>
      </c>
      <c r="D98" s="29" t="s">
        <v>777</v>
      </c>
      <c r="E98" s="12" t="s">
        <v>928</v>
      </c>
      <c r="F98" s="171" t="s">
        <v>311</v>
      </c>
      <c r="G98" s="169">
        <v>2012</v>
      </c>
      <c r="H98" s="159" t="s">
        <v>277</v>
      </c>
      <c r="I98" s="172" t="s">
        <v>1721</v>
      </c>
      <c r="J98" s="17" t="s">
        <v>649</v>
      </c>
      <c r="K98" s="171" t="s">
        <v>316</v>
      </c>
      <c r="L98" s="18" t="s">
        <v>1095</v>
      </c>
    </row>
    <row r="99" spans="1:29" s="172" customFormat="1" x14ac:dyDescent="0.55000000000000004">
      <c r="A99" s="11" t="s">
        <v>662</v>
      </c>
      <c r="B99" s="172" t="s">
        <v>726</v>
      </c>
      <c r="C99" s="172" t="s">
        <v>770</v>
      </c>
      <c r="D99" s="172" t="s">
        <v>777</v>
      </c>
      <c r="E99" s="12" t="s">
        <v>929</v>
      </c>
      <c r="F99" s="171" t="s">
        <v>316</v>
      </c>
      <c r="G99" s="169">
        <v>2007</v>
      </c>
      <c r="H99" s="172" t="s">
        <v>11</v>
      </c>
      <c r="I99" s="172" t="s">
        <v>766</v>
      </c>
      <c r="J99" s="171" t="s">
        <v>1144</v>
      </c>
      <c r="K99" s="171"/>
      <c r="L99" s="18" t="s">
        <v>778</v>
      </c>
    </row>
    <row r="100" spans="1:29" s="21" customFormat="1" x14ac:dyDescent="0.55000000000000004">
      <c r="A100" s="11" t="s">
        <v>662</v>
      </c>
      <c r="B100" s="172" t="s">
        <v>726</v>
      </c>
      <c r="C100" s="172" t="s">
        <v>770</v>
      </c>
      <c r="D100" s="172" t="s">
        <v>777</v>
      </c>
      <c r="E100" s="167" t="s">
        <v>1387</v>
      </c>
      <c r="F100" s="171" t="s">
        <v>311</v>
      </c>
      <c r="G100" s="169">
        <v>2015</v>
      </c>
      <c r="H100" s="172" t="s">
        <v>5</v>
      </c>
      <c r="I100" s="172" t="s">
        <v>1234</v>
      </c>
      <c r="J100" s="171" t="s">
        <v>1144</v>
      </c>
      <c r="K100" s="171"/>
      <c r="L100" s="172" t="s">
        <v>1236</v>
      </c>
    </row>
    <row r="101" spans="1:29" s="172" customFormat="1" x14ac:dyDescent="0.55000000000000004">
      <c r="A101" s="11" t="s">
        <v>662</v>
      </c>
      <c r="B101" s="172" t="s">
        <v>726</v>
      </c>
      <c r="C101" s="172" t="s">
        <v>770</v>
      </c>
      <c r="D101" s="172" t="s">
        <v>777</v>
      </c>
      <c r="E101" s="12" t="s">
        <v>930</v>
      </c>
      <c r="F101" s="171" t="s">
        <v>311</v>
      </c>
      <c r="G101" s="171">
        <v>1970</v>
      </c>
      <c r="H101" s="172" t="s">
        <v>4</v>
      </c>
      <c r="I101" s="172" t="s">
        <v>677</v>
      </c>
      <c r="J101" s="171" t="s">
        <v>1144</v>
      </c>
      <c r="K101" s="171"/>
      <c r="L101" s="172" t="s">
        <v>779</v>
      </c>
      <c r="M101" s="174"/>
      <c r="N101" s="174"/>
      <c r="O101" s="174"/>
      <c r="P101" s="174"/>
      <c r="Q101" s="174"/>
      <c r="R101" s="174"/>
      <c r="S101" s="174"/>
      <c r="T101" s="174"/>
      <c r="U101" s="174"/>
      <c r="V101" s="174"/>
      <c r="W101" s="174"/>
      <c r="X101" s="174"/>
      <c r="Y101" s="174"/>
      <c r="Z101" s="174"/>
      <c r="AA101" s="174"/>
      <c r="AB101" s="174"/>
      <c r="AC101" s="174"/>
    </row>
    <row r="102" spans="1:29" s="172" customFormat="1" x14ac:dyDescent="0.55000000000000004">
      <c r="A102" s="11" t="s">
        <v>662</v>
      </c>
      <c r="B102" s="172" t="s">
        <v>726</v>
      </c>
      <c r="C102" s="172" t="s">
        <v>770</v>
      </c>
      <c r="D102" s="172" t="s">
        <v>780</v>
      </c>
      <c r="E102" s="12" t="s">
        <v>931</v>
      </c>
      <c r="F102" s="171" t="s">
        <v>311</v>
      </c>
      <c r="G102" s="169">
        <v>1937</v>
      </c>
      <c r="H102" s="159" t="s">
        <v>11</v>
      </c>
      <c r="I102" s="172" t="s">
        <v>742</v>
      </c>
      <c r="J102" s="17" t="s">
        <v>1144</v>
      </c>
      <c r="K102" s="171"/>
      <c r="L102" s="18" t="s">
        <v>781</v>
      </c>
    </row>
    <row r="103" spans="1:29" s="172" customFormat="1" x14ac:dyDescent="0.55000000000000004">
      <c r="A103" s="11" t="s">
        <v>662</v>
      </c>
      <c r="B103" s="172" t="s">
        <v>726</v>
      </c>
      <c r="C103" s="172" t="s">
        <v>770</v>
      </c>
      <c r="D103" s="172" t="s">
        <v>780</v>
      </c>
      <c r="E103" s="12" t="s">
        <v>932</v>
      </c>
      <c r="F103" s="171" t="s">
        <v>311</v>
      </c>
      <c r="G103" s="169" t="s">
        <v>782</v>
      </c>
      <c r="H103" s="159" t="s">
        <v>245</v>
      </c>
      <c r="I103" s="172" t="s">
        <v>783</v>
      </c>
      <c r="J103" s="17" t="s">
        <v>1184</v>
      </c>
      <c r="K103" s="171"/>
      <c r="L103" s="18" t="s">
        <v>2143</v>
      </c>
      <c r="M103" s="174"/>
      <c r="N103" s="174"/>
      <c r="O103" s="174"/>
      <c r="P103" s="174"/>
      <c r="Q103" s="174"/>
      <c r="R103" s="174"/>
      <c r="S103" s="174"/>
      <c r="T103" s="174"/>
      <c r="U103" s="174"/>
      <c r="V103" s="174"/>
      <c r="W103" s="174"/>
      <c r="X103" s="174"/>
      <c r="Y103" s="174"/>
      <c r="Z103" s="174"/>
      <c r="AA103" s="174"/>
      <c r="AB103" s="174"/>
      <c r="AC103" s="174"/>
    </row>
    <row r="104" spans="1:29" s="172" customFormat="1" x14ac:dyDescent="0.55000000000000004">
      <c r="A104" s="11" t="s">
        <v>662</v>
      </c>
      <c r="B104" s="172" t="s">
        <v>726</v>
      </c>
      <c r="C104" s="172" t="s">
        <v>770</v>
      </c>
      <c r="D104" s="172" t="s">
        <v>780</v>
      </c>
      <c r="E104" s="12" t="s">
        <v>933</v>
      </c>
      <c r="F104" s="171" t="s">
        <v>316</v>
      </c>
      <c r="G104" s="171">
        <v>2007</v>
      </c>
      <c r="H104" s="172" t="s">
        <v>11</v>
      </c>
      <c r="I104" s="172" t="s">
        <v>766</v>
      </c>
      <c r="J104" s="171" t="s">
        <v>1144</v>
      </c>
      <c r="K104" s="171"/>
      <c r="L104" s="174" t="s">
        <v>784</v>
      </c>
    </row>
    <row r="105" spans="1:29" s="172" customFormat="1" x14ac:dyDescent="0.55000000000000004">
      <c r="A105" s="11" t="s">
        <v>662</v>
      </c>
      <c r="B105" s="172" t="s">
        <v>726</v>
      </c>
      <c r="C105" s="172" t="s">
        <v>770</v>
      </c>
      <c r="D105" s="172" t="s">
        <v>1082</v>
      </c>
      <c r="E105" s="175" t="s">
        <v>1100</v>
      </c>
      <c r="F105" s="171" t="s">
        <v>311</v>
      </c>
      <c r="G105" s="171">
        <v>2002</v>
      </c>
      <c r="H105" s="172" t="s">
        <v>15</v>
      </c>
      <c r="I105" s="175" t="s">
        <v>952</v>
      </c>
      <c r="J105" s="171" t="s">
        <v>649</v>
      </c>
      <c r="K105" s="171" t="s">
        <v>316</v>
      </c>
      <c r="L105" s="172" t="s">
        <v>1526</v>
      </c>
    </row>
    <row r="106" spans="1:29" s="172" customFormat="1" x14ac:dyDescent="0.55000000000000004">
      <c r="A106" s="11" t="s">
        <v>662</v>
      </c>
      <c r="B106" s="172" t="s">
        <v>726</v>
      </c>
      <c r="C106" s="172" t="s">
        <v>785</v>
      </c>
      <c r="D106" s="172" t="s">
        <v>786</v>
      </c>
      <c r="E106" s="12" t="s">
        <v>934</v>
      </c>
      <c r="F106" s="171" t="s">
        <v>311</v>
      </c>
      <c r="G106" s="171">
        <v>2017</v>
      </c>
      <c r="H106" s="172" t="s">
        <v>11</v>
      </c>
      <c r="I106" s="172" t="s">
        <v>1835</v>
      </c>
      <c r="J106" s="171" t="s">
        <v>649</v>
      </c>
      <c r="K106" s="171" t="s">
        <v>321</v>
      </c>
      <c r="L106" s="172" t="s">
        <v>1096</v>
      </c>
    </row>
    <row r="107" spans="1:29" s="172" customFormat="1" x14ac:dyDescent="0.55000000000000004">
      <c r="A107" s="11" t="s">
        <v>662</v>
      </c>
      <c r="B107" s="172" t="s">
        <v>726</v>
      </c>
      <c r="C107" s="172" t="s">
        <v>787</v>
      </c>
      <c r="D107" s="172" t="s">
        <v>788</v>
      </c>
      <c r="E107" s="12" t="s">
        <v>935</v>
      </c>
      <c r="F107" s="171" t="s">
        <v>311</v>
      </c>
      <c r="G107" s="171">
        <v>2019</v>
      </c>
      <c r="H107" s="172" t="s">
        <v>7</v>
      </c>
      <c r="I107" s="172" t="s">
        <v>1826</v>
      </c>
      <c r="J107" s="171" t="s">
        <v>649</v>
      </c>
      <c r="K107" s="171" t="s">
        <v>321</v>
      </c>
      <c r="L107" s="172" t="s">
        <v>1097</v>
      </c>
      <c r="M107" s="174"/>
      <c r="N107" s="174"/>
      <c r="O107" s="174"/>
      <c r="P107" s="174"/>
      <c r="Q107" s="174"/>
      <c r="R107" s="174"/>
      <c r="S107" s="174"/>
      <c r="T107" s="174"/>
      <c r="U107" s="174"/>
      <c r="V107" s="174"/>
      <c r="W107" s="174"/>
      <c r="X107" s="174"/>
      <c r="Y107" s="174"/>
      <c r="Z107" s="174"/>
      <c r="AA107" s="174"/>
      <c r="AB107" s="174"/>
      <c r="AC107" s="174"/>
    </row>
    <row r="108" spans="1:29" s="172" customFormat="1" x14ac:dyDescent="0.55000000000000004">
      <c r="A108" s="11" t="s">
        <v>662</v>
      </c>
      <c r="B108" s="172" t="s">
        <v>726</v>
      </c>
      <c r="C108" s="172" t="s">
        <v>789</v>
      </c>
      <c r="D108" s="172" t="s">
        <v>790</v>
      </c>
      <c r="E108" s="12" t="s">
        <v>936</v>
      </c>
      <c r="F108" s="171" t="s">
        <v>316</v>
      </c>
      <c r="G108" s="171">
        <v>1988</v>
      </c>
      <c r="H108" s="172" t="s">
        <v>189</v>
      </c>
      <c r="I108" s="172" t="s">
        <v>791</v>
      </c>
      <c r="J108" s="171" t="s">
        <v>649</v>
      </c>
      <c r="K108" s="171" t="s">
        <v>311</v>
      </c>
      <c r="L108" s="174" t="s">
        <v>712</v>
      </c>
    </row>
    <row r="109" spans="1:29" s="172" customFormat="1" ht="28.8" x14ac:dyDescent="0.55000000000000004">
      <c r="A109" s="11" t="s">
        <v>662</v>
      </c>
      <c r="B109" s="29" t="s">
        <v>726</v>
      </c>
      <c r="C109" s="172" t="s">
        <v>789</v>
      </c>
      <c r="D109" s="172" t="s">
        <v>790</v>
      </c>
      <c r="E109" s="12" t="s">
        <v>1240</v>
      </c>
      <c r="F109" s="171" t="s">
        <v>311</v>
      </c>
      <c r="G109" s="169">
        <v>1986</v>
      </c>
      <c r="H109" s="159" t="s">
        <v>11</v>
      </c>
      <c r="I109" s="174" t="s">
        <v>792</v>
      </c>
      <c r="J109" s="17" t="s">
        <v>649</v>
      </c>
      <c r="K109" s="171" t="s">
        <v>311</v>
      </c>
      <c r="L109" s="18" t="s">
        <v>793</v>
      </c>
    </row>
    <row r="110" spans="1:29" s="172" customFormat="1" x14ac:dyDescent="0.55000000000000004">
      <c r="A110" s="11" t="s">
        <v>662</v>
      </c>
      <c r="B110" s="172" t="s">
        <v>726</v>
      </c>
      <c r="C110" s="172" t="s">
        <v>789</v>
      </c>
      <c r="D110" s="172" t="s">
        <v>794</v>
      </c>
      <c r="E110" s="12" t="s">
        <v>937</v>
      </c>
      <c r="F110" s="171" t="s">
        <v>321</v>
      </c>
      <c r="G110" s="37">
        <v>1989</v>
      </c>
      <c r="H110" s="172" t="s">
        <v>11</v>
      </c>
      <c r="I110" s="172" t="s">
        <v>672</v>
      </c>
      <c r="J110" s="171" t="s">
        <v>1144</v>
      </c>
      <c r="K110" s="171"/>
      <c r="L110" s="174" t="s">
        <v>285</v>
      </c>
    </row>
    <row r="111" spans="1:29" s="172" customFormat="1" x14ac:dyDescent="0.55000000000000004">
      <c r="A111" s="11" t="s">
        <v>662</v>
      </c>
      <c r="B111" s="172" t="s">
        <v>726</v>
      </c>
      <c r="C111" s="172" t="s">
        <v>789</v>
      </c>
      <c r="D111" s="172" t="s">
        <v>795</v>
      </c>
      <c r="E111" s="12" t="s">
        <v>938</v>
      </c>
      <c r="F111" s="171" t="s">
        <v>311</v>
      </c>
      <c r="G111" s="171">
        <v>2014</v>
      </c>
      <c r="H111" s="172" t="s">
        <v>11</v>
      </c>
      <c r="I111" s="172" t="s">
        <v>1792</v>
      </c>
      <c r="J111" s="17" t="s">
        <v>649</v>
      </c>
      <c r="K111" s="171" t="s">
        <v>321</v>
      </c>
    </row>
    <row r="112" spans="1:29" x14ac:dyDescent="0.55000000000000004">
      <c r="A112" s="11" t="s">
        <v>662</v>
      </c>
      <c r="B112" s="172" t="s">
        <v>726</v>
      </c>
      <c r="C112" s="172" t="s">
        <v>789</v>
      </c>
      <c r="D112" s="172" t="s">
        <v>1725</v>
      </c>
      <c r="E112" s="167" t="s">
        <v>1726</v>
      </c>
      <c r="F112" s="171" t="s">
        <v>316</v>
      </c>
      <c r="G112" s="171">
        <v>2019</v>
      </c>
      <c r="H112" s="172" t="s">
        <v>7</v>
      </c>
      <c r="I112" s="172" t="s">
        <v>1787</v>
      </c>
      <c r="J112" s="17" t="s">
        <v>649</v>
      </c>
      <c r="K112" s="171" t="s">
        <v>321</v>
      </c>
      <c r="L112" s="172" t="s">
        <v>2155</v>
      </c>
      <c r="M112" s="172"/>
      <c r="N112" s="172"/>
      <c r="O112" s="172"/>
      <c r="P112" s="172"/>
      <c r="Q112" s="172"/>
      <c r="R112" s="172"/>
      <c r="S112" s="172"/>
      <c r="T112" s="172"/>
      <c r="U112" s="172"/>
      <c r="V112" s="172"/>
      <c r="W112" s="172"/>
      <c r="X112" s="172"/>
      <c r="Y112" s="172"/>
      <c r="Z112" s="172"/>
      <c r="AA112" s="172"/>
      <c r="AB112" s="172"/>
      <c r="AC112" s="172"/>
    </row>
    <row r="113" spans="1:29" s="172" customFormat="1" x14ac:dyDescent="0.55000000000000004">
      <c r="A113" s="11" t="s">
        <v>662</v>
      </c>
      <c r="B113" s="172" t="s">
        <v>726</v>
      </c>
      <c r="C113" s="172" t="s">
        <v>789</v>
      </c>
      <c r="D113" s="172" t="s">
        <v>1241</v>
      </c>
      <c r="E113" s="12" t="s">
        <v>1388</v>
      </c>
      <c r="F113" s="171" t="s">
        <v>316</v>
      </c>
      <c r="G113" s="171" t="s">
        <v>1242</v>
      </c>
      <c r="H113" s="172" t="s">
        <v>6</v>
      </c>
      <c r="I113" s="172" t="s">
        <v>1243</v>
      </c>
      <c r="J113" s="17" t="s">
        <v>1186</v>
      </c>
      <c r="K113" s="171"/>
      <c r="L113" s="172" t="s">
        <v>1870</v>
      </c>
      <c r="M113" s="174"/>
      <c r="N113" s="174"/>
      <c r="O113" s="174"/>
      <c r="P113" s="174"/>
      <c r="Q113" s="174"/>
      <c r="R113" s="174"/>
      <c r="S113" s="174"/>
      <c r="T113" s="174"/>
      <c r="U113" s="174"/>
      <c r="V113" s="174"/>
      <c r="W113" s="174"/>
      <c r="X113" s="174"/>
      <c r="Y113" s="174"/>
      <c r="Z113" s="174"/>
      <c r="AA113" s="174"/>
      <c r="AB113" s="174"/>
      <c r="AC113" s="174"/>
    </row>
    <row r="114" spans="1:29" s="172" customFormat="1" ht="28.8" x14ac:dyDescent="0.55000000000000004">
      <c r="A114" s="11" t="s">
        <v>662</v>
      </c>
      <c r="B114" s="170" t="s">
        <v>726</v>
      </c>
      <c r="C114" s="170" t="s">
        <v>789</v>
      </c>
      <c r="D114" s="170" t="s">
        <v>796</v>
      </c>
      <c r="E114" s="12" t="s">
        <v>939</v>
      </c>
      <c r="F114" s="171" t="s">
        <v>311</v>
      </c>
      <c r="G114" s="171">
        <v>2016</v>
      </c>
      <c r="H114" s="172" t="s">
        <v>11</v>
      </c>
      <c r="I114" s="172" t="s">
        <v>1842</v>
      </c>
      <c r="J114" s="171" t="s">
        <v>1184</v>
      </c>
      <c r="K114" s="171"/>
      <c r="L114" s="174" t="s">
        <v>1871</v>
      </c>
    </row>
    <row r="115" spans="1:29" s="172" customFormat="1" x14ac:dyDescent="0.55000000000000004">
      <c r="A115" s="11" t="s">
        <v>662</v>
      </c>
      <c r="B115" s="172" t="s">
        <v>726</v>
      </c>
      <c r="C115" s="172" t="s">
        <v>797</v>
      </c>
      <c r="D115" s="172" t="s">
        <v>798</v>
      </c>
      <c r="E115" s="12" t="s">
        <v>940</v>
      </c>
      <c r="F115" s="171" t="s">
        <v>316</v>
      </c>
      <c r="G115" s="169">
        <v>2003</v>
      </c>
      <c r="H115" s="159" t="s">
        <v>15</v>
      </c>
      <c r="I115" s="172" t="s">
        <v>667</v>
      </c>
      <c r="J115" s="17" t="s">
        <v>1144</v>
      </c>
      <c r="K115" s="171"/>
      <c r="L115" s="18" t="s">
        <v>1103</v>
      </c>
    </row>
    <row r="116" spans="1:29" s="172" customFormat="1" x14ac:dyDescent="0.55000000000000004">
      <c r="A116" s="11" t="s">
        <v>662</v>
      </c>
      <c r="B116" s="172" t="s">
        <v>726</v>
      </c>
      <c r="C116" s="172" t="s">
        <v>797</v>
      </c>
      <c r="D116" s="172" t="s">
        <v>1244</v>
      </c>
      <c r="E116" s="167" t="s">
        <v>1389</v>
      </c>
      <c r="F116" s="171" t="s">
        <v>311</v>
      </c>
      <c r="G116" s="169">
        <v>1974</v>
      </c>
      <c r="H116" s="159" t="s">
        <v>11</v>
      </c>
      <c r="I116" s="172" t="s">
        <v>1245</v>
      </c>
      <c r="J116" s="17" t="s">
        <v>1184</v>
      </c>
      <c r="K116" s="171"/>
      <c r="L116" s="18" t="s">
        <v>1246</v>
      </c>
    </row>
    <row r="117" spans="1:29" s="172" customFormat="1" x14ac:dyDescent="0.55000000000000004">
      <c r="A117" s="11" t="s">
        <v>662</v>
      </c>
      <c r="B117" s="172" t="s">
        <v>726</v>
      </c>
      <c r="C117" s="172" t="s">
        <v>797</v>
      </c>
      <c r="D117" s="172" t="s">
        <v>799</v>
      </c>
      <c r="E117" s="12" t="s">
        <v>941</v>
      </c>
      <c r="F117" s="171" t="s">
        <v>316</v>
      </c>
      <c r="G117" s="169">
        <v>2009</v>
      </c>
      <c r="H117" s="172" t="s">
        <v>11</v>
      </c>
      <c r="I117" s="172" t="s">
        <v>800</v>
      </c>
      <c r="J117" s="17" t="s">
        <v>1187</v>
      </c>
      <c r="K117" s="171"/>
      <c r="L117" s="18" t="s">
        <v>2150</v>
      </c>
    </row>
    <row r="118" spans="1:29" s="172" customFormat="1" x14ac:dyDescent="0.55000000000000004">
      <c r="A118" s="11" t="s">
        <v>662</v>
      </c>
      <c r="B118" s="172" t="s">
        <v>726</v>
      </c>
      <c r="C118" s="172" t="s">
        <v>801</v>
      </c>
      <c r="D118" s="172" t="s">
        <v>1247</v>
      </c>
      <c r="E118" s="167" t="s">
        <v>1390</v>
      </c>
      <c r="F118" s="171" t="s">
        <v>311</v>
      </c>
      <c r="G118" s="169" t="s">
        <v>1248</v>
      </c>
      <c r="H118" s="172" t="s">
        <v>1249</v>
      </c>
      <c r="I118" s="172" t="s">
        <v>1249</v>
      </c>
      <c r="J118" s="17" t="s">
        <v>1144</v>
      </c>
      <c r="K118" s="171"/>
      <c r="L118" s="18" t="s">
        <v>1250</v>
      </c>
    </row>
    <row r="119" spans="1:29" s="172" customFormat="1" x14ac:dyDescent="0.55000000000000004">
      <c r="A119" s="11" t="s">
        <v>662</v>
      </c>
      <c r="B119" s="172" t="s">
        <v>726</v>
      </c>
      <c r="C119" s="172" t="s">
        <v>801</v>
      </c>
      <c r="D119" s="172" t="s">
        <v>802</v>
      </c>
      <c r="E119" s="175" t="s">
        <v>1101</v>
      </c>
      <c r="F119" s="171" t="s">
        <v>311</v>
      </c>
      <c r="G119" s="171">
        <v>1994</v>
      </c>
      <c r="H119" s="172" t="s">
        <v>15</v>
      </c>
      <c r="I119" s="172" t="s">
        <v>951</v>
      </c>
      <c r="J119" s="171" t="s">
        <v>649</v>
      </c>
      <c r="K119" s="171" t="s">
        <v>311</v>
      </c>
      <c r="L119" s="172" t="s">
        <v>1531</v>
      </c>
    </row>
    <row r="120" spans="1:29" s="172" customFormat="1" x14ac:dyDescent="0.55000000000000004">
      <c r="A120" s="11" t="s">
        <v>662</v>
      </c>
      <c r="B120" s="172" t="s">
        <v>726</v>
      </c>
      <c r="C120" s="172" t="s">
        <v>801</v>
      </c>
      <c r="D120" s="172" t="s">
        <v>802</v>
      </c>
      <c r="E120" s="167" t="s">
        <v>1391</v>
      </c>
      <c r="F120" s="171" t="s">
        <v>321</v>
      </c>
      <c r="G120" s="171">
        <v>1995</v>
      </c>
      <c r="H120" s="172" t="s">
        <v>15</v>
      </c>
      <c r="I120" s="172" t="s">
        <v>1843</v>
      </c>
      <c r="J120" s="171" t="s">
        <v>1186</v>
      </c>
      <c r="K120" s="171"/>
      <c r="L120" s="172" t="s">
        <v>1582</v>
      </c>
    </row>
    <row r="121" spans="1:29" s="172" customFormat="1" x14ac:dyDescent="0.55000000000000004">
      <c r="A121" s="11" t="s">
        <v>662</v>
      </c>
      <c r="B121" s="172" t="s">
        <v>726</v>
      </c>
      <c r="C121" s="172" t="s">
        <v>801</v>
      </c>
      <c r="D121" s="172" t="s">
        <v>802</v>
      </c>
      <c r="E121" s="175" t="s">
        <v>1251</v>
      </c>
      <c r="F121" s="171" t="s">
        <v>316</v>
      </c>
      <c r="G121" s="171">
        <v>1984</v>
      </c>
      <c r="H121" s="172" t="s">
        <v>11</v>
      </c>
      <c r="I121" s="172" t="s">
        <v>1252</v>
      </c>
      <c r="J121" s="171" t="s">
        <v>649</v>
      </c>
      <c r="K121" s="171" t="s">
        <v>321</v>
      </c>
      <c r="L121" s="172" t="s">
        <v>1583</v>
      </c>
    </row>
    <row r="122" spans="1:29" s="30" customFormat="1" x14ac:dyDescent="0.55000000000000004">
      <c r="A122" s="11" t="s">
        <v>662</v>
      </c>
      <c r="B122" s="172" t="s">
        <v>726</v>
      </c>
      <c r="C122" s="172" t="s">
        <v>801</v>
      </c>
      <c r="D122" s="172" t="s">
        <v>802</v>
      </c>
      <c r="E122" s="12" t="s">
        <v>942</v>
      </c>
      <c r="F122" s="171" t="s">
        <v>311</v>
      </c>
      <c r="G122" s="171">
        <v>2012</v>
      </c>
      <c r="H122" s="172" t="s">
        <v>11</v>
      </c>
      <c r="I122" s="172" t="s">
        <v>1835</v>
      </c>
      <c r="J122" s="171" t="s">
        <v>649</v>
      </c>
      <c r="K122" s="171" t="s">
        <v>321</v>
      </c>
      <c r="L122" s="172" t="s">
        <v>748</v>
      </c>
    </row>
    <row r="123" spans="1:29" s="172" customFormat="1" x14ac:dyDescent="0.55000000000000004">
      <c r="A123" s="172" t="s">
        <v>662</v>
      </c>
      <c r="B123" s="172" t="s">
        <v>726</v>
      </c>
      <c r="C123" s="172" t="s">
        <v>801</v>
      </c>
      <c r="D123" s="172" t="s">
        <v>802</v>
      </c>
      <c r="E123" s="12" t="s">
        <v>943</v>
      </c>
      <c r="F123" s="171" t="s">
        <v>311</v>
      </c>
      <c r="G123" s="171">
        <v>2015</v>
      </c>
      <c r="H123" s="172" t="s">
        <v>11</v>
      </c>
      <c r="I123" s="172" t="s">
        <v>1835</v>
      </c>
      <c r="J123" s="171" t="s">
        <v>649</v>
      </c>
      <c r="K123" s="171" t="s">
        <v>316</v>
      </c>
      <c r="L123" s="172" t="s">
        <v>1090</v>
      </c>
    </row>
    <row r="124" spans="1:29" s="172" customFormat="1" x14ac:dyDescent="0.55000000000000004">
      <c r="A124" s="11" t="s">
        <v>662</v>
      </c>
      <c r="B124" s="172" t="s">
        <v>726</v>
      </c>
      <c r="C124" s="172" t="s">
        <v>801</v>
      </c>
      <c r="D124" s="172" t="s">
        <v>802</v>
      </c>
      <c r="E124" s="12" t="s">
        <v>944</v>
      </c>
      <c r="F124" s="171" t="s">
        <v>316</v>
      </c>
      <c r="G124" s="171">
        <v>2018</v>
      </c>
      <c r="H124" s="172" t="s">
        <v>11</v>
      </c>
      <c r="I124" s="172" t="s">
        <v>1835</v>
      </c>
      <c r="J124" s="171" t="s">
        <v>649</v>
      </c>
      <c r="K124" s="171" t="s">
        <v>321</v>
      </c>
    </row>
    <row r="125" spans="1:29" s="172" customFormat="1" x14ac:dyDescent="0.55000000000000004">
      <c r="A125" s="11" t="s">
        <v>662</v>
      </c>
      <c r="B125" s="172" t="s">
        <v>726</v>
      </c>
      <c r="C125" s="172" t="s">
        <v>801</v>
      </c>
      <c r="D125" s="172" t="s">
        <v>802</v>
      </c>
      <c r="E125" s="12" t="s">
        <v>945</v>
      </c>
      <c r="F125" s="171" t="s">
        <v>311</v>
      </c>
      <c r="G125" s="171">
        <v>2018</v>
      </c>
      <c r="H125" s="172" t="s">
        <v>11</v>
      </c>
      <c r="I125" s="172" t="s">
        <v>1835</v>
      </c>
      <c r="J125" s="171" t="s">
        <v>649</v>
      </c>
      <c r="K125" s="171" t="s">
        <v>321</v>
      </c>
    </row>
    <row r="126" spans="1:29" s="172" customFormat="1" ht="15" customHeight="1" x14ac:dyDescent="0.55000000000000004">
      <c r="A126" s="11" t="s">
        <v>662</v>
      </c>
      <c r="B126" s="172" t="s">
        <v>726</v>
      </c>
      <c r="C126" s="172" t="s">
        <v>801</v>
      </c>
      <c r="D126" s="172" t="s">
        <v>802</v>
      </c>
      <c r="E126" s="12" t="s">
        <v>946</v>
      </c>
      <c r="F126" s="171" t="s">
        <v>311</v>
      </c>
      <c r="G126" s="171">
        <v>2016</v>
      </c>
      <c r="H126" s="172" t="s">
        <v>11</v>
      </c>
      <c r="I126" s="172" t="s">
        <v>1835</v>
      </c>
      <c r="J126" s="171" t="s">
        <v>1184</v>
      </c>
      <c r="K126" s="171"/>
      <c r="L126" s="172" t="s">
        <v>803</v>
      </c>
    </row>
    <row r="127" spans="1:29" s="172" customFormat="1" x14ac:dyDescent="0.55000000000000004">
      <c r="A127" s="11" t="s">
        <v>662</v>
      </c>
      <c r="B127" s="172" t="s">
        <v>726</v>
      </c>
      <c r="C127" s="172" t="s">
        <v>801</v>
      </c>
      <c r="D127" s="172" t="s">
        <v>802</v>
      </c>
      <c r="E127" s="12" t="s">
        <v>947</v>
      </c>
      <c r="F127" s="171" t="s">
        <v>311</v>
      </c>
      <c r="G127" s="171">
        <v>2015</v>
      </c>
      <c r="H127" s="172" t="s">
        <v>11</v>
      </c>
      <c r="I127" s="172" t="s">
        <v>1835</v>
      </c>
      <c r="J127" s="171" t="s">
        <v>1184</v>
      </c>
      <c r="K127" s="171"/>
      <c r="L127" s="172" t="s">
        <v>803</v>
      </c>
    </row>
    <row r="128" spans="1:29" s="172" customFormat="1" x14ac:dyDescent="0.55000000000000004">
      <c r="A128" s="11" t="s">
        <v>662</v>
      </c>
      <c r="B128" s="172" t="s">
        <v>726</v>
      </c>
      <c r="C128" s="172" t="s">
        <v>801</v>
      </c>
      <c r="D128" s="172" t="s">
        <v>802</v>
      </c>
      <c r="E128" s="12" t="s">
        <v>948</v>
      </c>
      <c r="F128" s="171" t="s">
        <v>311</v>
      </c>
      <c r="G128" s="171">
        <v>1993</v>
      </c>
      <c r="H128" s="172" t="s">
        <v>6</v>
      </c>
      <c r="I128" s="172" t="s">
        <v>1844</v>
      </c>
      <c r="J128" s="171" t="s">
        <v>1186</v>
      </c>
      <c r="K128" s="171"/>
      <c r="L128" s="171"/>
    </row>
    <row r="129" spans="1:12" x14ac:dyDescent="0.55000000000000004">
      <c r="A129" s="11" t="s">
        <v>662</v>
      </c>
      <c r="B129" s="172" t="s">
        <v>726</v>
      </c>
      <c r="C129" s="172" t="s">
        <v>801</v>
      </c>
      <c r="D129" s="172" t="s">
        <v>802</v>
      </c>
      <c r="E129" s="12" t="s">
        <v>1253</v>
      </c>
      <c r="F129" s="171" t="s">
        <v>311</v>
      </c>
      <c r="G129" s="171">
        <v>2018</v>
      </c>
      <c r="H129" s="172" t="s">
        <v>11</v>
      </c>
      <c r="I129" s="172" t="s">
        <v>1835</v>
      </c>
      <c r="J129" s="171" t="s">
        <v>649</v>
      </c>
      <c r="K129" s="171" t="s">
        <v>321</v>
      </c>
      <c r="L129" s="172"/>
    </row>
  </sheetData>
  <mergeCells count="1">
    <mergeCell ref="A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topLeftCell="J10" workbookViewId="0">
      <selection activeCell="I10" sqref="I1:I1048576"/>
    </sheetView>
  </sheetViews>
  <sheetFormatPr defaultColWidth="8.68359375" defaultRowHeight="14.4" x14ac:dyDescent="0.55000000000000004"/>
  <cols>
    <col min="1" max="2" width="13.83984375" style="36" bestFit="1" customWidth="1"/>
    <col min="3" max="3" width="16.68359375" style="36" customWidth="1"/>
    <col min="4" max="4" width="14.68359375" style="36" customWidth="1"/>
    <col min="5" max="5" width="52.26171875" style="36" bestFit="1" customWidth="1"/>
    <col min="6" max="6" width="13.26171875" style="2" customWidth="1"/>
    <col min="7" max="7" width="10.83984375" style="53" customWidth="1"/>
    <col min="8" max="8" width="10.41796875" style="51" customWidth="1"/>
    <col min="9" max="9" width="37.41796875" style="36" customWidth="1"/>
    <col min="10" max="10" width="17.41796875" style="36" customWidth="1"/>
    <col min="11" max="11" width="17" style="53" customWidth="1"/>
    <col min="12" max="12" width="140.578125" style="2" bestFit="1" customWidth="1"/>
    <col min="13" max="16384" width="8.68359375" style="36"/>
  </cols>
  <sheetData>
    <row r="1" spans="1:17" s="153" customFormat="1" ht="15.6" x14ac:dyDescent="0.6">
      <c r="A1" s="226" t="s">
        <v>1627</v>
      </c>
      <c r="B1" s="226"/>
      <c r="C1" s="226"/>
      <c r="D1" s="226"/>
      <c r="E1" s="226"/>
      <c r="F1" s="226"/>
      <c r="G1" s="226"/>
      <c r="H1" s="226"/>
      <c r="I1" s="226"/>
      <c r="J1" s="226"/>
      <c r="K1" s="226"/>
      <c r="L1" s="226"/>
    </row>
    <row r="2" spans="1:17" s="127" customFormat="1" ht="28.8" x14ac:dyDescent="0.55000000000000004">
      <c r="A2" s="124" t="s">
        <v>140</v>
      </c>
      <c r="B2" s="124" t="s">
        <v>104</v>
      </c>
      <c r="C2" s="124" t="s">
        <v>105</v>
      </c>
      <c r="D2" s="124" t="s">
        <v>106</v>
      </c>
      <c r="E2" s="125" t="s">
        <v>0</v>
      </c>
      <c r="F2" s="126" t="s">
        <v>9</v>
      </c>
      <c r="G2" s="47" t="s">
        <v>10</v>
      </c>
      <c r="H2" s="125" t="s">
        <v>658</v>
      </c>
      <c r="I2" s="125" t="s">
        <v>659</v>
      </c>
      <c r="J2" s="126" t="s">
        <v>1532</v>
      </c>
      <c r="K2" s="47" t="s">
        <v>661</v>
      </c>
      <c r="L2" s="124" t="s">
        <v>660</v>
      </c>
    </row>
    <row r="3" spans="1:17" s="53" customFormat="1" x14ac:dyDescent="0.55000000000000004">
      <c r="A3" s="36" t="s">
        <v>141</v>
      </c>
      <c r="B3" s="36" t="s">
        <v>142</v>
      </c>
      <c r="C3" s="36" t="s">
        <v>147</v>
      </c>
      <c r="D3" s="36" t="s">
        <v>148</v>
      </c>
      <c r="E3" s="36" t="s">
        <v>149</v>
      </c>
      <c r="F3" s="2" t="s">
        <v>311</v>
      </c>
      <c r="G3" s="53">
        <v>2017</v>
      </c>
      <c r="H3" s="51" t="s">
        <v>7</v>
      </c>
      <c r="I3" s="2" t="s">
        <v>1973</v>
      </c>
      <c r="J3" s="36" t="s">
        <v>649</v>
      </c>
      <c r="K3" s="53" t="s">
        <v>311</v>
      </c>
      <c r="L3" s="2"/>
      <c r="M3" s="36"/>
      <c r="N3" s="36"/>
      <c r="O3" s="36"/>
      <c r="P3" s="36"/>
      <c r="Q3" s="36"/>
    </row>
    <row r="4" spans="1:17" s="37" customFormat="1" x14ac:dyDescent="0.55000000000000004">
      <c r="A4" s="36" t="s">
        <v>141</v>
      </c>
      <c r="B4" s="36" t="s">
        <v>142</v>
      </c>
      <c r="C4" s="36" t="s">
        <v>150</v>
      </c>
      <c r="D4" s="36" t="s">
        <v>151</v>
      </c>
      <c r="E4" s="36" t="s">
        <v>152</v>
      </c>
      <c r="F4" s="2" t="s">
        <v>311</v>
      </c>
      <c r="G4" s="53">
        <v>2020</v>
      </c>
      <c r="H4" s="51" t="s">
        <v>23</v>
      </c>
      <c r="I4" s="54" t="s">
        <v>1974</v>
      </c>
      <c r="J4" s="36" t="s">
        <v>649</v>
      </c>
      <c r="K4" s="53" t="s">
        <v>311</v>
      </c>
      <c r="L4" s="2"/>
      <c r="M4" s="36"/>
      <c r="N4" s="36"/>
      <c r="O4" s="36"/>
      <c r="P4" s="36"/>
      <c r="Q4" s="36"/>
    </row>
    <row r="5" spans="1:17" x14ac:dyDescent="0.55000000000000004">
      <c r="A5" s="36" t="s">
        <v>141</v>
      </c>
      <c r="B5" s="36" t="s">
        <v>142</v>
      </c>
      <c r="C5" s="36" t="s">
        <v>1027</v>
      </c>
      <c r="D5" s="55" t="s">
        <v>153</v>
      </c>
      <c r="E5" s="36" t="s">
        <v>154</v>
      </c>
      <c r="F5" s="2" t="s">
        <v>321</v>
      </c>
      <c r="G5" s="53">
        <v>2019</v>
      </c>
      <c r="H5" s="55" t="s">
        <v>7</v>
      </c>
      <c r="I5" s="54" t="s">
        <v>1975</v>
      </c>
      <c r="J5" s="36" t="s">
        <v>649</v>
      </c>
      <c r="K5" s="53" t="s">
        <v>311</v>
      </c>
      <c r="M5" s="53"/>
    </row>
    <row r="6" spans="1:17" x14ac:dyDescent="0.55000000000000004">
      <c r="A6" s="36" t="s">
        <v>141</v>
      </c>
      <c r="B6" s="36" t="s">
        <v>142</v>
      </c>
      <c r="C6" s="36" t="s">
        <v>1027</v>
      </c>
      <c r="D6" s="55" t="s">
        <v>153</v>
      </c>
      <c r="E6" s="36" t="s">
        <v>155</v>
      </c>
      <c r="F6" s="2" t="s">
        <v>311</v>
      </c>
      <c r="G6" s="4">
        <v>2012</v>
      </c>
      <c r="H6" s="55" t="s">
        <v>6</v>
      </c>
      <c r="I6" s="56" t="s">
        <v>156</v>
      </c>
      <c r="J6" s="36" t="s">
        <v>649</v>
      </c>
      <c r="K6" s="53" t="s">
        <v>311</v>
      </c>
      <c r="M6" s="37"/>
    </row>
    <row r="7" spans="1:17" x14ac:dyDescent="0.55000000000000004">
      <c r="A7" s="36" t="s">
        <v>141</v>
      </c>
      <c r="B7" s="36" t="s">
        <v>142</v>
      </c>
      <c r="C7" s="36" t="s">
        <v>1027</v>
      </c>
      <c r="D7" s="55" t="s">
        <v>153</v>
      </c>
      <c r="E7" s="36" t="s">
        <v>157</v>
      </c>
      <c r="F7" s="2" t="s">
        <v>311</v>
      </c>
      <c r="G7" s="53">
        <v>2017</v>
      </c>
      <c r="H7" s="51" t="s">
        <v>7</v>
      </c>
      <c r="I7" s="2" t="s">
        <v>1976</v>
      </c>
      <c r="J7" s="36" t="s">
        <v>649</v>
      </c>
      <c r="K7" s="53" t="s">
        <v>311</v>
      </c>
    </row>
    <row r="8" spans="1:17" x14ac:dyDescent="0.55000000000000004">
      <c r="A8" s="36" t="s">
        <v>141</v>
      </c>
      <c r="B8" s="36" t="s">
        <v>142</v>
      </c>
      <c r="C8" s="36" t="s">
        <v>1027</v>
      </c>
      <c r="D8" s="36" t="s">
        <v>153</v>
      </c>
      <c r="E8" s="104" t="s">
        <v>1598</v>
      </c>
      <c r="F8" s="2" t="s">
        <v>311</v>
      </c>
      <c r="G8" s="53">
        <v>2021</v>
      </c>
      <c r="H8" s="51" t="s">
        <v>4</v>
      </c>
      <c r="I8" s="36" t="s">
        <v>1977</v>
      </c>
      <c r="J8" s="36" t="s">
        <v>649</v>
      </c>
      <c r="K8" s="53" t="s">
        <v>321</v>
      </c>
    </row>
    <row r="9" spans="1:17" x14ac:dyDescent="0.55000000000000004">
      <c r="A9" s="36" t="s">
        <v>141</v>
      </c>
      <c r="B9" s="36" t="s">
        <v>142</v>
      </c>
      <c r="C9" s="36" t="s">
        <v>147</v>
      </c>
      <c r="D9" s="36" t="s">
        <v>1048</v>
      </c>
      <c r="E9" s="36" t="s">
        <v>1115</v>
      </c>
      <c r="F9" s="2" t="s">
        <v>311</v>
      </c>
      <c r="G9" s="53">
        <v>2005</v>
      </c>
      <c r="H9" s="51" t="s">
        <v>6</v>
      </c>
      <c r="I9" s="2" t="s">
        <v>954</v>
      </c>
      <c r="J9" s="36" t="s">
        <v>649</v>
      </c>
      <c r="K9" s="53" t="s">
        <v>316</v>
      </c>
    </row>
    <row r="10" spans="1:17" x14ac:dyDescent="0.55000000000000004">
      <c r="A10" s="36" t="s">
        <v>141</v>
      </c>
      <c r="B10" s="36" t="s">
        <v>142</v>
      </c>
      <c r="C10" s="36" t="s">
        <v>147</v>
      </c>
      <c r="D10" s="57" t="s">
        <v>221</v>
      </c>
      <c r="E10" s="36" t="s">
        <v>271</v>
      </c>
      <c r="F10" s="2" t="s">
        <v>311</v>
      </c>
      <c r="G10" s="58">
        <v>2020</v>
      </c>
      <c r="H10" s="66" t="s">
        <v>277</v>
      </c>
      <c r="I10" s="2" t="s">
        <v>1978</v>
      </c>
      <c r="J10" s="36" t="s">
        <v>649</v>
      </c>
      <c r="K10" s="53" t="s">
        <v>321</v>
      </c>
    </row>
    <row r="11" spans="1:17" x14ac:dyDescent="0.55000000000000004">
      <c r="A11" s="36" t="s">
        <v>141</v>
      </c>
      <c r="B11" s="36" t="s">
        <v>142</v>
      </c>
      <c r="C11" s="36" t="s">
        <v>158</v>
      </c>
      <c r="D11" s="36" t="s">
        <v>159</v>
      </c>
      <c r="E11" s="36" t="s">
        <v>160</v>
      </c>
      <c r="F11" s="2" t="s">
        <v>316</v>
      </c>
      <c r="G11" s="53">
        <v>2017</v>
      </c>
      <c r="H11" s="51" t="s">
        <v>11</v>
      </c>
      <c r="I11" s="2" t="s">
        <v>1979</v>
      </c>
      <c r="J11" s="36" t="s">
        <v>649</v>
      </c>
      <c r="K11" s="53" t="s">
        <v>321</v>
      </c>
    </row>
    <row r="12" spans="1:17" x14ac:dyDescent="0.55000000000000004">
      <c r="A12" s="36" t="s">
        <v>141</v>
      </c>
      <c r="B12" s="36" t="s">
        <v>142</v>
      </c>
      <c r="C12" s="36" t="s">
        <v>150</v>
      </c>
      <c r="D12" s="36" t="s">
        <v>161</v>
      </c>
      <c r="E12" s="36" t="s">
        <v>162</v>
      </c>
      <c r="F12" s="2" t="s">
        <v>311</v>
      </c>
      <c r="G12" s="53">
        <v>2018</v>
      </c>
      <c r="H12" s="51" t="s">
        <v>38</v>
      </c>
      <c r="I12" s="2" t="s">
        <v>1980</v>
      </c>
      <c r="J12" s="36" t="s">
        <v>649</v>
      </c>
      <c r="K12" s="53" t="s">
        <v>311</v>
      </c>
    </row>
    <row r="13" spans="1:17" x14ac:dyDescent="0.55000000000000004">
      <c r="A13" s="36" t="s">
        <v>141</v>
      </c>
      <c r="B13" s="36" t="s">
        <v>142</v>
      </c>
      <c r="C13" s="36" t="s">
        <v>150</v>
      </c>
      <c r="D13" s="55" t="s">
        <v>163</v>
      </c>
      <c r="E13" s="36" t="s">
        <v>1494</v>
      </c>
      <c r="F13" s="2" t="s">
        <v>311</v>
      </c>
      <c r="G13" s="53">
        <v>2020</v>
      </c>
      <c r="H13" s="51" t="s">
        <v>23</v>
      </c>
      <c r="I13" s="36" t="s">
        <v>1981</v>
      </c>
      <c r="J13" s="36" t="s">
        <v>649</v>
      </c>
      <c r="K13" s="53" t="s">
        <v>311</v>
      </c>
      <c r="L13" s="2" t="s">
        <v>1399</v>
      </c>
    </row>
    <row r="14" spans="1:17" x14ac:dyDescent="0.55000000000000004">
      <c r="A14" s="36" t="s">
        <v>141</v>
      </c>
      <c r="B14" s="36" t="s">
        <v>142</v>
      </c>
      <c r="C14" s="36" t="s">
        <v>150</v>
      </c>
      <c r="D14" s="55" t="s">
        <v>163</v>
      </c>
      <c r="E14" s="36" t="s">
        <v>164</v>
      </c>
      <c r="F14" s="2" t="s">
        <v>311</v>
      </c>
      <c r="G14" s="4">
        <v>2012</v>
      </c>
      <c r="H14" s="55" t="s">
        <v>5</v>
      </c>
      <c r="I14" s="2" t="s">
        <v>165</v>
      </c>
      <c r="J14" s="36" t="s">
        <v>649</v>
      </c>
      <c r="K14" s="53" t="s">
        <v>311</v>
      </c>
    </row>
    <row r="15" spans="1:17" x14ac:dyDescent="0.55000000000000004">
      <c r="A15" s="36" t="s">
        <v>141</v>
      </c>
      <c r="B15" s="36" t="s">
        <v>142</v>
      </c>
      <c r="C15" s="36" t="s">
        <v>1029</v>
      </c>
      <c r="D15" s="36" t="s">
        <v>166</v>
      </c>
      <c r="E15" s="36" t="s">
        <v>167</v>
      </c>
      <c r="F15" s="2" t="s">
        <v>316</v>
      </c>
      <c r="G15" s="53">
        <v>2017</v>
      </c>
      <c r="H15" s="51" t="s">
        <v>4</v>
      </c>
      <c r="I15" s="2" t="s">
        <v>1982</v>
      </c>
      <c r="J15" s="36" t="s">
        <v>649</v>
      </c>
      <c r="K15" s="53" t="s">
        <v>321</v>
      </c>
    </row>
    <row r="16" spans="1:17" x14ac:dyDescent="0.55000000000000004">
      <c r="A16" s="36" t="s">
        <v>141</v>
      </c>
      <c r="B16" s="36" t="s">
        <v>142</v>
      </c>
      <c r="C16" s="36" t="s">
        <v>147</v>
      </c>
      <c r="D16" s="36" t="s">
        <v>168</v>
      </c>
      <c r="E16" s="36" t="s">
        <v>169</v>
      </c>
      <c r="F16" s="2" t="s">
        <v>311</v>
      </c>
      <c r="G16" s="53">
        <v>2018</v>
      </c>
      <c r="H16" s="55" t="s">
        <v>15</v>
      </c>
      <c r="I16" s="2" t="s">
        <v>1983</v>
      </c>
      <c r="J16" s="36" t="s">
        <v>649</v>
      </c>
      <c r="K16" s="53" t="s">
        <v>311</v>
      </c>
    </row>
    <row r="17" spans="1:13" x14ac:dyDescent="0.55000000000000004">
      <c r="A17" s="36" t="s">
        <v>141</v>
      </c>
      <c r="B17" s="36" t="s">
        <v>142</v>
      </c>
      <c r="C17" s="36" t="s">
        <v>147</v>
      </c>
      <c r="D17" s="59" t="s">
        <v>170</v>
      </c>
      <c r="E17" s="36" t="s">
        <v>171</v>
      </c>
      <c r="F17" s="2" t="s">
        <v>311</v>
      </c>
      <c r="G17" s="53">
        <v>2009</v>
      </c>
      <c r="H17" s="51" t="s">
        <v>172</v>
      </c>
      <c r="I17" s="54" t="s">
        <v>1984</v>
      </c>
      <c r="J17" s="36" t="s">
        <v>649</v>
      </c>
      <c r="K17" s="53" t="s">
        <v>311</v>
      </c>
    </row>
    <row r="18" spans="1:13" x14ac:dyDescent="0.55000000000000004">
      <c r="A18" s="36" t="s">
        <v>141</v>
      </c>
      <c r="B18" s="36" t="s">
        <v>142</v>
      </c>
      <c r="C18" s="36" t="s">
        <v>147</v>
      </c>
      <c r="D18" s="59" t="s">
        <v>170</v>
      </c>
      <c r="E18" s="36" t="s">
        <v>173</v>
      </c>
      <c r="F18" s="2" t="s">
        <v>311</v>
      </c>
      <c r="G18" s="60">
        <v>2016</v>
      </c>
      <c r="H18" s="67" t="s">
        <v>172</v>
      </c>
      <c r="I18" s="54" t="s">
        <v>2115</v>
      </c>
      <c r="J18" s="36" t="s">
        <v>649</v>
      </c>
      <c r="K18" s="53" t="s">
        <v>311</v>
      </c>
    </row>
    <row r="19" spans="1:13" x14ac:dyDescent="0.55000000000000004">
      <c r="A19" s="36" t="s">
        <v>141</v>
      </c>
      <c r="B19" s="36" t="s">
        <v>142</v>
      </c>
      <c r="C19" s="36" t="s">
        <v>1027</v>
      </c>
      <c r="D19" s="36" t="s">
        <v>1030</v>
      </c>
      <c r="E19" s="1" t="s">
        <v>1031</v>
      </c>
      <c r="F19" s="2" t="s">
        <v>311</v>
      </c>
      <c r="G19" s="53">
        <v>2019</v>
      </c>
      <c r="H19" s="51" t="s">
        <v>7</v>
      </c>
      <c r="I19" s="56" t="s">
        <v>1985</v>
      </c>
      <c r="J19" s="36" t="s">
        <v>649</v>
      </c>
      <c r="K19" s="53" t="s">
        <v>321</v>
      </c>
    </row>
    <row r="20" spans="1:13" x14ac:dyDescent="0.55000000000000004">
      <c r="A20" s="36" t="s">
        <v>141</v>
      </c>
      <c r="B20" s="36" t="s">
        <v>142</v>
      </c>
      <c r="C20" s="36" t="s">
        <v>1027</v>
      </c>
      <c r="D20" s="55" t="s">
        <v>174</v>
      </c>
      <c r="E20" s="36" t="s">
        <v>175</v>
      </c>
      <c r="F20" s="2" t="s">
        <v>311</v>
      </c>
      <c r="G20" s="53">
        <v>2015</v>
      </c>
      <c r="H20" s="51" t="s">
        <v>6</v>
      </c>
      <c r="I20" s="54" t="s">
        <v>1986</v>
      </c>
      <c r="J20" s="36" t="s">
        <v>649</v>
      </c>
      <c r="K20" s="53" t="s">
        <v>311</v>
      </c>
    </row>
    <row r="21" spans="1:13" x14ac:dyDescent="0.55000000000000004">
      <c r="A21" s="36" t="s">
        <v>141</v>
      </c>
      <c r="B21" s="36" t="s">
        <v>142</v>
      </c>
      <c r="C21" s="36" t="s">
        <v>1027</v>
      </c>
      <c r="D21" s="55" t="s">
        <v>174</v>
      </c>
      <c r="E21" s="36" t="s">
        <v>176</v>
      </c>
      <c r="F21" s="2" t="s">
        <v>311</v>
      </c>
      <c r="G21" s="4">
        <v>2011</v>
      </c>
      <c r="H21" s="51" t="s">
        <v>11</v>
      </c>
      <c r="I21" s="54" t="s">
        <v>1987</v>
      </c>
      <c r="J21" s="36" t="s">
        <v>649</v>
      </c>
      <c r="K21" s="53" t="s">
        <v>311</v>
      </c>
    </row>
    <row r="22" spans="1:13" x14ac:dyDescent="0.55000000000000004">
      <c r="A22" s="36" t="s">
        <v>141</v>
      </c>
      <c r="B22" s="36" t="s">
        <v>142</v>
      </c>
      <c r="C22" s="36" t="s">
        <v>1027</v>
      </c>
      <c r="D22" s="55" t="s">
        <v>174</v>
      </c>
      <c r="E22" s="36" t="s">
        <v>177</v>
      </c>
      <c r="F22" s="2" t="s">
        <v>311</v>
      </c>
      <c r="G22" s="4">
        <v>2011</v>
      </c>
      <c r="H22" s="55" t="s">
        <v>11</v>
      </c>
      <c r="I22" s="2" t="s">
        <v>1988</v>
      </c>
      <c r="J22" s="36" t="s">
        <v>649</v>
      </c>
      <c r="K22" s="53" t="s">
        <v>311</v>
      </c>
    </row>
    <row r="23" spans="1:13" x14ac:dyDescent="0.55000000000000004">
      <c r="A23" s="36" t="s">
        <v>141</v>
      </c>
      <c r="B23" s="36" t="s">
        <v>142</v>
      </c>
      <c r="C23" s="36" t="s">
        <v>178</v>
      </c>
      <c r="D23" s="55" t="s">
        <v>179</v>
      </c>
      <c r="E23" s="36" t="s">
        <v>180</v>
      </c>
      <c r="F23" s="2" t="s">
        <v>311</v>
      </c>
      <c r="G23" s="4">
        <v>2011</v>
      </c>
      <c r="H23" s="55" t="s">
        <v>15</v>
      </c>
      <c r="I23" s="160" t="s">
        <v>2104</v>
      </c>
      <c r="J23" s="36" t="s">
        <v>649</v>
      </c>
      <c r="K23" s="53" t="s">
        <v>311</v>
      </c>
    </row>
    <row r="24" spans="1:13" x14ac:dyDescent="0.55000000000000004">
      <c r="A24" s="36" t="s">
        <v>141</v>
      </c>
      <c r="B24" s="36" t="s">
        <v>142</v>
      </c>
      <c r="C24" s="36" t="s">
        <v>147</v>
      </c>
      <c r="D24" s="55" t="s">
        <v>181</v>
      </c>
      <c r="E24" s="36" t="s">
        <v>182</v>
      </c>
      <c r="F24" s="2" t="s">
        <v>311</v>
      </c>
      <c r="G24" s="4">
        <v>2017</v>
      </c>
      <c r="H24" s="51" t="s">
        <v>6</v>
      </c>
      <c r="I24" s="2" t="s">
        <v>183</v>
      </c>
      <c r="J24" s="36" t="s">
        <v>649</v>
      </c>
      <c r="K24" s="53" t="s">
        <v>311</v>
      </c>
    </row>
    <row r="25" spans="1:13" x14ac:dyDescent="0.55000000000000004">
      <c r="A25" s="36" t="s">
        <v>141</v>
      </c>
      <c r="B25" s="36" t="s">
        <v>142</v>
      </c>
      <c r="C25" s="36" t="s">
        <v>147</v>
      </c>
      <c r="D25" s="55" t="s">
        <v>148</v>
      </c>
      <c r="E25" s="36" t="s">
        <v>184</v>
      </c>
      <c r="F25" s="2" t="s">
        <v>311</v>
      </c>
      <c r="G25" s="4">
        <v>2013</v>
      </c>
      <c r="H25" s="55" t="s">
        <v>185</v>
      </c>
      <c r="I25" s="2" t="s">
        <v>1989</v>
      </c>
      <c r="J25" s="36" t="s">
        <v>649</v>
      </c>
      <c r="K25" s="53" t="s">
        <v>311</v>
      </c>
    </row>
    <row r="26" spans="1:13" x14ac:dyDescent="0.55000000000000004">
      <c r="A26" s="36" t="s">
        <v>141</v>
      </c>
      <c r="B26" s="36" t="s">
        <v>142</v>
      </c>
      <c r="C26" s="36" t="s">
        <v>147</v>
      </c>
      <c r="D26" s="36" t="s">
        <v>148</v>
      </c>
      <c r="E26" s="36" t="s">
        <v>186</v>
      </c>
      <c r="F26" s="2" t="s">
        <v>311</v>
      </c>
      <c r="G26" s="53">
        <v>2017</v>
      </c>
      <c r="H26" s="51" t="s">
        <v>172</v>
      </c>
      <c r="I26" s="2" t="s">
        <v>1990</v>
      </c>
      <c r="J26" s="36" t="s">
        <v>649</v>
      </c>
      <c r="K26" s="53" t="s">
        <v>311</v>
      </c>
    </row>
    <row r="27" spans="1:13" x14ac:dyDescent="0.55000000000000004">
      <c r="A27" s="36" t="s">
        <v>141</v>
      </c>
      <c r="B27" s="36" t="s">
        <v>142</v>
      </c>
      <c r="C27" s="36" t="s">
        <v>147</v>
      </c>
      <c r="D27" s="55" t="s">
        <v>187</v>
      </c>
      <c r="E27" s="36" t="s">
        <v>188</v>
      </c>
      <c r="F27" s="2" t="s">
        <v>311</v>
      </c>
      <c r="G27" s="4">
        <v>2004</v>
      </c>
      <c r="H27" s="55" t="s">
        <v>189</v>
      </c>
      <c r="I27" s="2" t="s">
        <v>2210</v>
      </c>
      <c r="J27" s="36" t="s">
        <v>649</v>
      </c>
      <c r="K27" s="53" t="s">
        <v>316</v>
      </c>
    </row>
    <row r="28" spans="1:13" x14ac:dyDescent="0.55000000000000004">
      <c r="A28" s="36" t="s">
        <v>141</v>
      </c>
      <c r="B28" s="36" t="s">
        <v>142</v>
      </c>
      <c r="C28" s="36" t="s">
        <v>150</v>
      </c>
      <c r="D28" s="55" t="s">
        <v>1176</v>
      </c>
      <c r="E28" s="1" t="s">
        <v>1172</v>
      </c>
      <c r="F28" s="54" t="s">
        <v>103</v>
      </c>
      <c r="G28" s="53">
        <v>1963</v>
      </c>
      <c r="H28" s="36" t="s">
        <v>6</v>
      </c>
      <c r="I28" s="36" t="s">
        <v>1177</v>
      </c>
      <c r="J28" s="36" t="s">
        <v>649</v>
      </c>
      <c r="K28" s="53" t="s">
        <v>103</v>
      </c>
      <c r="L28" s="2" t="s">
        <v>2151</v>
      </c>
      <c r="M28" s="2"/>
    </row>
    <row r="29" spans="1:13" x14ac:dyDescent="0.55000000000000004">
      <c r="A29" s="36" t="s">
        <v>141</v>
      </c>
      <c r="B29" s="36" t="s">
        <v>142</v>
      </c>
      <c r="C29" s="36" t="s">
        <v>1035</v>
      </c>
      <c r="D29" s="57" t="s">
        <v>190</v>
      </c>
      <c r="E29" s="36" t="s">
        <v>191</v>
      </c>
      <c r="F29" s="2" t="s">
        <v>311</v>
      </c>
      <c r="G29" s="58">
        <v>2016</v>
      </c>
      <c r="H29" s="66" t="s">
        <v>15</v>
      </c>
      <c r="I29" s="2" t="s">
        <v>1991</v>
      </c>
      <c r="J29" s="36" t="s">
        <v>649</v>
      </c>
      <c r="K29" s="53" t="s">
        <v>321</v>
      </c>
    </row>
    <row r="30" spans="1:13" x14ac:dyDescent="0.55000000000000004">
      <c r="A30" s="36" t="s">
        <v>141</v>
      </c>
      <c r="B30" s="36" t="s">
        <v>142</v>
      </c>
      <c r="C30" s="36" t="s">
        <v>147</v>
      </c>
      <c r="D30" s="36" t="s">
        <v>192</v>
      </c>
      <c r="E30" s="36" t="s">
        <v>193</v>
      </c>
      <c r="F30" s="2" t="s">
        <v>311</v>
      </c>
      <c r="G30" s="53">
        <v>2017</v>
      </c>
      <c r="H30" s="51" t="s">
        <v>23</v>
      </c>
      <c r="I30" s="2" t="s">
        <v>194</v>
      </c>
      <c r="J30" s="36" t="s">
        <v>649</v>
      </c>
      <c r="K30" s="53" t="s">
        <v>321</v>
      </c>
    </row>
    <row r="31" spans="1:13" x14ac:dyDescent="0.55000000000000004">
      <c r="A31" s="36" t="s">
        <v>141</v>
      </c>
      <c r="B31" s="36" t="s">
        <v>142</v>
      </c>
      <c r="C31" s="36" t="s">
        <v>147</v>
      </c>
      <c r="D31" s="55" t="s">
        <v>195</v>
      </c>
      <c r="E31" s="36" t="s">
        <v>196</v>
      </c>
      <c r="F31" s="2" t="s">
        <v>311</v>
      </c>
      <c r="G31" s="4">
        <v>2005</v>
      </c>
      <c r="H31" s="55" t="s">
        <v>6</v>
      </c>
      <c r="I31" s="2" t="s">
        <v>1992</v>
      </c>
      <c r="J31" s="36" t="s">
        <v>649</v>
      </c>
      <c r="K31" s="53" t="s">
        <v>316</v>
      </c>
    </row>
    <row r="32" spans="1:13" x14ac:dyDescent="0.55000000000000004">
      <c r="A32" s="36" t="s">
        <v>141</v>
      </c>
      <c r="B32" s="36" t="s">
        <v>142</v>
      </c>
      <c r="C32" s="36" t="s">
        <v>147</v>
      </c>
      <c r="D32" s="55" t="s">
        <v>170</v>
      </c>
      <c r="E32" s="36" t="s">
        <v>198</v>
      </c>
      <c r="F32" s="2" t="s">
        <v>311</v>
      </c>
      <c r="G32" s="4">
        <v>2011</v>
      </c>
      <c r="H32" s="55" t="s">
        <v>23</v>
      </c>
      <c r="I32" s="2" t="s">
        <v>199</v>
      </c>
      <c r="J32" s="36" t="s">
        <v>649</v>
      </c>
      <c r="K32" s="53" t="s">
        <v>321</v>
      </c>
    </row>
    <row r="33" spans="1:17" x14ac:dyDescent="0.55000000000000004">
      <c r="A33" s="36" t="s">
        <v>141</v>
      </c>
      <c r="B33" s="36" t="s">
        <v>142</v>
      </c>
      <c r="C33" s="36" t="s">
        <v>147</v>
      </c>
      <c r="D33" s="55" t="s">
        <v>170</v>
      </c>
      <c r="E33" s="36" t="s">
        <v>1518</v>
      </c>
      <c r="F33" s="2" t="s">
        <v>311</v>
      </c>
      <c r="G33" s="4">
        <v>2015</v>
      </c>
      <c r="H33" s="55" t="s">
        <v>11</v>
      </c>
      <c r="I33" s="2" t="s">
        <v>1993</v>
      </c>
      <c r="J33" s="36" t="s">
        <v>649</v>
      </c>
      <c r="K33" s="53" t="s">
        <v>321</v>
      </c>
    </row>
    <row r="34" spans="1:17" x14ac:dyDescent="0.55000000000000004">
      <c r="A34" s="36" t="s">
        <v>141</v>
      </c>
      <c r="B34" s="36" t="s">
        <v>142</v>
      </c>
      <c r="C34" s="36" t="s">
        <v>147</v>
      </c>
      <c r="D34" s="55" t="s">
        <v>170</v>
      </c>
      <c r="E34" s="36" t="s">
        <v>200</v>
      </c>
      <c r="F34" s="2" t="s">
        <v>311</v>
      </c>
      <c r="G34" s="4">
        <v>2004</v>
      </c>
      <c r="H34" s="55" t="s">
        <v>17</v>
      </c>
      <c r="I34" s="2" t="s">
        <v>201</v>
      </c>
      <c r="J34" s="36" t="s">
        <v>649</v>
      </c>
      <c r="K34" s="53" t="s">
        <v>311</v>
      </c>
    </row>
    <row r="35" spans="1:17" x14ac:dyDescent="0.55000000000000004">
      <c r="A35" s="36" t="s">
        <v>141</v>
      </c>
      <c r="B35" s="36" t="s">
        <v>142</v>
      </c>
      <c r="C35" s="36" t="s">
        <v>1029</v>
      </c>
      <c r="D35" s="55" t="s">
        <v>166</v>
      </c>
      <c r="E35" s="36" t="s">
        <v>202</v>
      </c>
      <c r="F35" s="2" t="s">
        <v>311</v>
      </c>
      <c r="G35" s="4">
        <v>1978</v>
      </c>
      <c r="H35" s="55" t="s">
        <v>4</v>
      </c>
      <c r="I35" s="2" t="s">
        <v>2218</v>
      </c>
      <c r="J35" s="36" t="s">
        <v>649</v>
      </c>
      <c r="K35" s="53" t="s">
        <v>311</v>
      </c>
    </row>
    <row r="36" spans="1:17" x14ac:dyDescent="0.55000000000000004">
      <c r="A36" s="36" t="s">
        <v>141</v>
      </c>
      <c r="B36" s="36" t="s">
        <v>260</v>
      </c>
      <c r="C36" s="36" t="s">
        <v>261</v>
      </c>
      <c r="D36" s="61" t="s">
        <v>262</v>
      </c>
      <c r="E36" s="36" t="s">
        <v>263</v>
      </c>
      <c r="F36" s="2" t="s">
        <v>321</v>
      </c>
      <c r="G36" s="53">
        <v>1951</v>
      </c>
      <c r="H36" s="61" t="s">
        <v>4</v>
      </c>
      <c r="I36" s="2" t="s">
        <v>264</v>
      </c>
      <c r="J36" s="36" t="s">
        <v>649</v>
      </c>
      <c r="K36" s="53" t="s">
        <v>311</v>
      </c>
      <c r="L36" s="2" t="s">
        <v>2131</v>
      </c>
    </row>
    <row r="37" spans="1:17" x14ac:dyDescent="0.55000000000000004">
      <c r="A37" s="36" t="s">
        <v>141</v>
      </c>
      <c r="B37" s="36" t="s">
        <v>142</v>
      </c>
      <c r="C37" s="36" t="s">
        <v>203</v>
      </c>
      <c r="D37" s="55" t="s">
        <v>204</v>
      </c>
      <c r="E37" s="36" t="s">
        <v>205</v>
      </c>
      <c r="F37" s="2" t="s">
        <v>311</v>
      </c>
      <c r="G37" s="4">
        <v>2013</v>
      </c>
      <c r="H37" s="55" t="s">
        <v>11</v>
      </c>
      <c r="I37" s="2" t="s">
        <v>206</v>
      </c>
      <c r="J37" s="36" t="s">
        <v>649</v>
      </c>
      <c r="K37" s="53" t="s">
        <v>321</v>
      </c>
    </row>
    <row r="38" spans="1:17" x14ac:dyDescent="0.55000000000000004">
      <c r="A38" s="36" t="s">
        <v>141</v>
      </c>
      <c r="B38" s="36" t="s">
        <v>142</v>
      </c>
      <c r="C38" s="36" t="s">
        <v>1029</v>
      </c>
      <c r="D38" s="36" t="s">
        <v>166</v>
      </c>
      <c r="E38" s="36" t="s">
        <v>1036</v>
      </c>
      <c r="F38" s="2" t="s">
        <v>311</v>
      </c>
      <c r="G38" s="53">
        <v>2018</v>
      </c>
      <c r="H38" s="51" t="s">
        <v>15</v>
      </c>
      <c r="I38" s="2" t="s">
        <v>857</v>
      </c>
      <c r="J38" s="36" t="s">
        <v>649</v>
      </c>
      <c r="K38" s="53" t="s">
        <v>321</v>
      </c>
      <c r="L38" s="36"/>
    </row>
    <row r="39" spans="1:17" x14ac:dyDescent="0.55000000000000004">
      <c r="A39" s="36" t="s">
        <v>141</v>
      </c>
      <c r="B39" s="36" t="s">
        <v>142</v>
      </c>
      <c r="C39" s="36" t="s">
        <v>1027</v>
      </c>
      <c r="D39" s="55" t="s">
        <v>207</v>
      </c>
      <c r="E39" s="36" t="s">
        <v>208</v>
      </c>
      <c r="F39" s="2" t="s">
        <v>311</v>
      </c>
      <c r="G39" s="53">
        <v>2017</v>
      </c>
      <c r="H39" s="51" t="s">
        <v>172</v>
      </c>
      <c r="I39" s="2" t="s">
        <v>1994</v>
      </c>
      <c r="J39" s="36" t="s">
        <v>649</v>
      </c>
      <c r="K39" s="53" t="s">
        <v>311</v>
      </c>
    </row>
    <row r="40" spans="1:17" x14ac:dyDescent="0.55000000000000004">
      <c r="A40" s="36" t="s">
        <v>141</v>
      </c>
      <c r="B40" s="36" t="s">
        <v>142</v>
      </c>
      <c r="C40" s="36" t="s">
        <v>1027</v>
      </c>
      <c r="D40" s="55" t="s">
        <v>207</v>
      </c>
      <c r="E40" s="49" t="s">
        <v>1493</v>
      </c>
      <c r="F40" s="2" t="s">
        <v>311</v>
      </c>
      <c r="G40" s="53">
        <v>2018</v>
      </c>
      <c r="H40" s="51" t="s">
        <v>23</v>
      </c>
      <c r="I40" s="36" t="s">
        <v>1981</v>
      </c>
      <c r="J40" s="36" t="s">
        <v>649</v>
      </c>
      <c r="K40" s="53" t="s">
        <v>311</v>
      </c>
      <c r="L40" s="2" t="s">
        <v>1399</v>
      </c>
    </row>
    <row r="41" spans="1:17" x14ac:dyDescent="0.55000000000000004">
      <c r="A41" s="36" t="s">
        <v>141</v>
      </c>
      <c r="B41" s="36" t="s">
        <v>142</v>
      </c>
      <c r="C41" s="36" t="s">
        <v>1027</v>
      </c>
      <c r="D41" s="55" t="s">
        <v>207</v>
      </c>
      <c r="E41" s="36" t="s">
        <v>209</v>
      </c>
      <c r="F41" s="2" t="s">
        <v>311</v>
      </c>
      <c r="G41" s="4">
        <v>2011</v>
      </c>
      <c r="H41" s="55" t="s">
        <v>189</v>
      </c>
      <c r="I41" s="2" t="s">
        <v>2223</v>
      </c>
      <c r="J41" s="36" t="s">
        <v>649</v>
      </c>
      <c r="K41" s="53" t="s">
        <v>311</v>
      </c>
    </row>
    <row r="42" spans="1:17" x14ac:dyDescent="0.55000000000000004">
      <c r="A42" s="36" t="s">
        <v>141</v>
      </c>
      <c r="B42" s="36" t="s">
        <v>142</v>
      </c>
      <c r="C42" s="36" t="s">
        <v>210</v>
      </c>
      <c r="D42" s="36" t="s">
        <v>211</v>
      </c>
      <c r="E42" s="36" t="s">
        <v>212</v>
      </c>
      <c r="F42" s="2" t="s">
        <v>311</v>
      </c>
      <c r="G42" s="4">
        <v>2016</v>
      </c>
      <c r="H42" s="55" t="s">
        <v>172</v>
      </c>
      <c r="I42" s="2" t="s">
        <v>2122</v>
      </c>
      <c r="J42" s="36" t="s">
        <v>649</v>
      </c>
      <c r="K42" s="53" t="s">
        <v>321</v>
      </c>
    </row>
    <row r="43" spans="1:17" x14ac:dyDescent="0.55000000000000004">
      <c r="A43" s="36" t="s">
        <v>141</v>
      </c>
      <c r="B43" s="36" t="s">
        <v>142</v>
      </c>
      <c r="C43" s="36" t="s">
        <v>147</v>
      </c>
      <c r="D43" s="55" t="s">
        <v>213</v>
      </c>
      <c r="E43" s="36" t="s">
        <v>214</v>
      </c>
      <c r="F43" s="2" t="s">
        <v>311</v>
      </c>
      <c r="G43" s="4">
        <v>2013</v>
      </c>
      <c r="H43" s="55" t="s">
        <v>172</v>
      </c>
      <c r="I43" s="2" t="s">
        <v>2121</v>
      </c>
      <c r="J43" s="36" t="s">
        <v>649</v>
      </c>
      <c r="K43" s="53" t="s">
        <v>321</v>
      </c>
    </row>
    <row r="44" spans="1:17" x14ac:dyDescent="0.55000000000000004">
      <c r="A44" s="36" t="s">
        <v>141</v>
      </c>
      <c r="B44" s="36" t="s">
        <v>142</v>
      </c>
      <c r="C44" s="36" t="s">
        <v>147</v>
      </c>
      <c r="D44" s="55" t="s">
        <v>213</v>
      </c>
      <c r="E44" s="36" t="s">
        <v>216</v>
      </c>
      <c r="F44" s="2" t="s">
        <v>311</v>
      </c>
      <c r="G44" s="4">
        <v>2010</v>
      </c>
      <c r="H44" s="55" t="s">
        <v>7</v>
      </c>
      <c r="I44" s="157" t="s">
        <v>2128</v>
      </c>
      <c r="J44" s="36" t="s">
        <v>649</v>
      </c>
      <c r="K44" s="53" t="s">
        <v>316</v>
      </c>
    </row>
    <row r="45" spans="1:17" s="151" customFormat="1" x14ac:dyDescent="0.55000000000000004">
      <c r="A45" s="36" t="s">
        <v>141</v>
      </c>
      <c r="B45" s="36" t="s">
        <v>142</v>
      </c>
      <c r="C45" s="36" t="s">
        <v>147</v>
      </c>
      <c r="D45" s="55" t="s">
        <v>217</v>
      </c>
      <c r="E45" s="36" t="s">
        <v>218</v>
      </c>
      <c r="F45" s="2" t="s">
        <v>311</v>
      </c>
      <c r="G45" s="4">
        <v>2007</v>
      </c>
      <c r="H45" s="51" t="s">
        <v>15</v>
      </c>
      <c r="I45" s="2" t="s">
        <v>219</v>
      </c>
      <c r="J45" s="36" t="s">
        <v>649</v>
      </c>
      <c r="K45" s="53" t="s">
        <v>316</v>
      </c>
      <c r="L45" s="2"/>
      <c r="M45" s="36"/>
      <c r="N45" s="36"/>
      <c r="O45" s="36"/>
      <c r="P45" s="36"/>
      <c r="Q45" s="36"/>
    </row>
    <row r="46" spans="1:17" x14ac:dyDescent="0.55000000000000004">
      <c r="A46" s="36" t="s">
        <v>141</v>
      </c>
      <c r="B46" s="36" t="s">
        <v>142</v>
      </c>
      <c r="C46" s="36" t="s">
        <v>147</v>
      </c>
      <c r="D46" s="36" t="s">
        <v>257</v>
      </c>
      <c r="E46" s="36" t="s">
        <v>258</v>
      </c>
      <c r="F46" s="2" t="s">
        <v>311</v>
      </c>
      <c r="G46" s="53">
        <v>2018</v>
      </c>
      <c r="H46" s="51" t="s">
        <v>23</v>
      </c>
      <c r="I46" s="2" t="s">
        <v>1995</v>
      </c>
      <c r="J46" s="36" t="s">
        <v>649</v>
      </c>
      <c r="K46" s="53" t="s">
        <v>316</v>
      </c>
    </row>
    <row r="47" spans="1:17" x14ac:dyDescent="0.55000000000000004">
      <c r="A47" s="36" t="s">
        <v>141</v>
      </c>
      <c r="B47" s="36" t="s">
        <v>142</v>
      </c>
      <c r="C47" s="36" t="s">
        <v>203</v>
      </c>
      <c r="D47" s="55" t="s">
        <v>265</v>
      </c>
      <c r="E47" s="36" t="s">
        <v>266</v>
      </c>
      <c r="F47" s="2" t="s">
        <v>311</v>
      </c>
      <c r="G47" s="4">
        <v>1979</v>
      </c>
      <c r="H47" s="55" t="s">
        <v>11</v>
      </c>
      <c r="I47" s="2" t="s">
        <v>267</v>
      </c>
      <c r="J47" s="36" t="s">
        <v>649</v>
      </c>
      <c r="K47" s="53" t="s">
        <v>321</v>
      </c>
      <c r="L47" s="2" t="s">
        <v>2132</v>
      </c>
    </row>
    <row r="48" spans="1:17" x14ac:dyDescent="0.55000000000000004">
      <c r="A48" s="36" t="s">
        <v>141</v>
      </c>
      <c r="B48" s="36" t="s">
        <v>142</v>
      </c>
      <c r="C48" s="36" t="s">
        <v>1372</v>
      </c>
      <c r="D48" s="36" t="s">
        <v>1373</v>
      </c>
      <c r="E48" s="36" t="s">
        <v>1490</v>
      </c>
      <c r="F48" s="2" t="s">
        <v>311</v>
      </c>
      <c r="G48" s="53">
        <v>2021</v>
      </c>
      <c r="H48" s="51" t="s">
        <v>7</v>
      </c>
      <c r="I48" s="36" t="s">
        <v>1996</v>
      </c>
      <c r="J48" s="36" t="s">
        <v>649</v>
      </c>
      <c r="K48" s="53" t="s">
        <v>321</v>
      </c>
    </row>
    <row r="49" spans="1:12" x14ac:dyDescent="0.55000000000000004">
      <c r="A49" s="36" t="s">
        <v>141</v>
      </c>
      <c r="B49" s="36" t="s">
        <v>142</v>
      </c>
      <c r="C49" s="36" t="s">
        <v>1037</v>
      </c>
      <c r="D49" s="61" t="s">
        <v>228</v>
      </c>
      <c r="E49" s="36" t="s">
        <v>259</v>
      </c>
      <c r="F49" s="2" t="s">
        <v>311</v>
      </c>
      <c r="G49" s="53">
        <v>2014</v>
      </c>
      <c r="H49" s="51" t="s">
        <v>172</v>
      </c>
      <c r="I49" s="157" t="s">
        <v>2071</v>
      </c>
      <c r="J49" s="36" t="s">
        <v>649</v>
      </c>
      <c r="K49" s="53" t="s">
        <v>311</v>
      </c>
    </row>
    <row r="50" spans="1:12" x14ac:dyDescent="0.55000000000000004">
      <c r="A50" s="36" t="s">
        <v>141</v>
      </c>
      <c r="B50" s="36" t="s">
        <v>142</v>
      </c>
      <c r="C50" s="36" t="s">
        <v>147</v>
      </c>
      <c r="D50" s="36" t="s">
        <v>1038</v>
      </c>
      <c r="E50" s="1" t="s">
        <v>1039</v>
      </c>
      <c r="F50" s="2" t="s">
        <v>311</v>
      </c>
      <c r="G50" s="53">
        <v>2020</v>
      </c>
      <c r="H50" s="51" t="s">
        <v>6</v>
      </c>
      <c r="I50" s="2" t="s">
        <v>1997</v>
      </c>
      <c r="J50" s="36" t="s">
        <v>649</v>
      </c>
      <c r="K50" s="62" t="s">
        <v>321</v>
      </c>
      <c r="L50" s="36"/>
    </row>
    <row r="51" spans="1:12" x14ac:dyDescent="0.55000000000000004">
      <c r="A51" s="36" t="s">
        <v>141</v>
      </c>
      <c r="B51" s="36" t="s">
        <v>142</v>
      </c>
      <c r="C51" s="36" t="s">
        <v>1029</v>
      </c>
      <c r="D51" s="55" t="s">
        <v>166</v>
      </c>
      <c r="E51" s="36" t="s">
        <v>1492</v>
      </c>
      <c r="F51" s="2" t="s">
        <v>311</v>
      </c>
      <c r="G51" s="53">
        <v>2018</v>
      </c>
      <c r="H51" s="51" t="s">
        <v>15</v>
      </c>
      <c r="I51" s="36" t="s">
        <v>2127</v>
      </c>
      <c r="J51" s="36" t="s">
        <v>649</v>
      </c>
      <c r="K51" s="53" t="s">
        <v>321</v>
      </c>
    </row>
    <row r="52" spans="1:12" x14ac:dyDescent="0.55000000000000004">
      <c r="A52" s="36" t="s">
        <v>141</v>
      </c>
      <c r="B52" s="36" t="s">
        <v>142</v>
      </c>
      <c r="C52" s="36" t="s">
        <v>147</v>
      </c>
      <c r="D52" s="55" t="s">
        <v>221</v>
      </c>
      <c r="E52" s="36" t="s">
        <v>222</v>
      </c>
      <c r="F52" s="2" t="s">
        <v>311</v>
      </c>
      <c r="G52" s="4">
        <v>2004</v>
      </c>
      <c r="H52" s="55" t="s">
        <v>189</v>
      </c>
      <c r="I52" s="2" t="s">
        <v>2211</v>
      </c>
      <c r="J52" s="36" t="s">
        <v>649</v>
      </c>
      <c r="K52" s="53" t="s">
        <v>316</v>
      </c>
    </row>
    <row r="53" spans="1:12" x14ac:dyDescent="0.55000000000000004">
      <c r="A53" s="36" t="s">
        <v>141</v>
      </c>
      <c r="B53" s="36" t="s">
        <v>142</v>
      </c>
      <c r="C53" s="36" t="s">
        <v>1040</v>
      </c>
      <c r="D53" s="55" t="s">
        <v>223</v>
      </c>
      <c r="E53" s="36" t="s">
        <v>224</v>
      </c>
      <c r="F53" s="2" t="s">
        <v>311</v>
      </c>
      <c r="G53" s="4">
        <v>1896</v>
      </c>
      <c r="H53" s="55" t="s">
        <v>189</v>
      </c>
      <c r="I53" s="2" t="s">
        <v>225</v>
      </c>
      <c r="J53" s="36" t="s">
        <v>649</v>
      </c>
      <c r="K53" s="53" t="s">
        <v>311</v>
      </c>
      <c r="L53" s="2" t="s">
        <v>2133</v>
      </c>
    </row>
    <row r="54" spans="1:12" x14ac:dyDescent="0.55000000000000004">
      <c r="A54" s="36" t="s">
        <v>141</v>
      </c>
      <c r="B54" s="36" t="s">
        <v>142</v>
      </c>
      <c r="C54" s="36" t="s">
        <v>147</v>
      </c>
      <c r="D54" s="55" t="s">
        <v>195</v>
      </c>
      <c r="E54" s="36" t="s">
        <v>226</v>
      </c>
      <c r="F54" s="2" t="s">
        <v>311</v>
      </c>
      <c r="G54" s="4">
        <v>1986</v>
      </c>
      <c r="H54" s="55" t="s">
        <v>11</v>
      </c>
      <c r="I54" s="2" t="s">
        <v>227</v>
      </c>
      <c r="J54" s="36" t="s">
        <v>649</v>
      </c>
      <c r="K54" s="53" t="s">
        <v>316</v>
      </c>
    </row>
    <row r="55" spans="1:12" x14ac:dyDescent="0.55000000000000004">
      <c r="A55" s="36" t="s">
        <v>141</v>
      </c>
      <c r="B55" s="36" t="s">
        <v>142</v>
      </c>
      <c r="C55" s="36" t="s">
        <v>1037</v>
      </c>
      <c r="D55" s="55" t="s">
        <v>228</v>
      </c>
      <c r="E55" s="36" t="s">
        <v>229</v>
      </c>
      <c r="F55" s="2" t="s">
        <v>311</v>
      </c>
      <c r="G55" s="4">
        <v>2013</v>
      </c>
      <c r="H55" s="55" t="s">
        <v>15</v>
      </c>
      <c r="I55" s="2" t="s">
        <v>1998</v>
      </c>
      <c r="J55" s="36" t="s">
        <v>649</v>
      </c>
      <c r="K55" s="53" t="s">
        <v>321</v>
      </c>
    </row>
    <row r="56" spans="1:12" x14ac:dyDescent="0.55000000000000004">
      <c r="A56" s="36" t="s">
        <v>141</v>
      </c>
      <c r="B56" s="36" t="s">
        <v>142</v>
      </c>
      <c r="C56" s="36" t="s">
        <v>1027</v>
      </c>
      <c r="D56" s="55" t="s">
        <v>153</v>
      </c>
      <c r="E56" s="36" t="s">
        <v>230</v>
      </c>
      <c r="F56" s="2" t="s">
        <v>311</v>
      </c>
      <c r="G56" s="4">
        <v>2015</v>
      </c>
      <c r="H56" s="55" t="s">
        <v>11</v>
      </c>
      <c r="I56" s="63" t="s">
        <v>1999</v>
      </c>
      <c r="J56" s="36" t="s">
        <v>649</v>
      </c>
      <c r="K56" s="53" t="s">
        <v>311</v>
      </c>
    </row>
    <row r="57" spans="1:12" x14ac:dyDescent="0.55000000000000004">
      <c r="A57" s="36" t="s">
        <v>141</v>
      </c>
      <c r="B57" s="36" t="s">
        <v>142</v>
      </c>
      <c r="C57" s="36" t="s">
        <v>1041</v>
      </c>
      <c r="D57" s="55" t="s">
        <v>231</v>
      </c>
      <c r="E57" s="36" t="s">
        <v>232</v>
      </c>
      <c r="F57" s="2" t="s">
        <v>311</v>
      </c>
      <c r="G57" s="4">
        <v>2009</v>
      </c>
      <c r="H57" s="55" t="s">
        <v>11</v>
      </c>
      <c r="I57" s="2" t="s">
        <v>2120</v>
      </c>
      <c r="J57" s="36" t="s">
        <v>649</v>
      </c>
      <c r="K57" s="53" t="s">
        <v>316</v>
      </c>
    </row>
    <row r="58" spans="1:12" x14ac:dyDescent="0.55000000000000004">
      <c r="A58" s="36" t="s">
        <v>141</v>
      </c>
      <c r="B58" s="36" t="s">
        <v>142</v>
      </c>
      <c r="C58" s="36" t="s">
        <v>147</v>
      </c>
      <c r="D58" s="55" t="s">
        <v>233</v>
      </c>
      <c r="E58" s="36" t="s">
        <v>234</v>
      </c>
      <c r="F58" s="2" t="s">
        <v>311</v>
      </c>
      <c r="G58" s="4">
        <v>1990</v>
      </c>
      <c r="H58" s="55" t="s">
        <v>6</v>
      </c>
      <c r="I58" s="2" t="s">
        <v>1573</v>
      </c>
      <c r="J58" s="36" t="s">
        <v>649</v>
      </c>
      <c r="K58" s="53" t="s">
        <v>311</v>
      </c>
    </row>
    <row r="59" spans="1:12" x14ac:dyDescent="0.55000000000000004">
      <c r="A59" s="36" t="s">
        <v>141</v>
      </c>
      <c r="B59" s="36" t="s">
        <v>142</v>
      </c>
      <c r="C59" s="36" t="s">
        <v>147</v>
      </c>
      <c r="D59" s="36" t="s">
        <v>235</v>
      </c>
      <c r="E59" s="36" t="s">
        <v>236</v>
      </c>
      <c r="F59" s="2" t="s">
        <v>311</v>
      </c>
      <c r="G59" s="4">
        <v>2016</v>
      </c>
      <c r="H59" s="55" t="s">
        <v>15</v>
      </c>
      <c r="I59" s="2" t="s">
        <v>2000</v>
      </c>
      <c r="J59" s="36" t="s">
        <v>649</v>
      </c>
      <c r="K59" s="53" t="s">
        <v>321</v>
      </c>
    </row>
    <row r="60" spans="1:12" x14ac:dyDescent="0.55000000000000004">
      <c r="A60" s="36" t="s">
        <v>141</v>
      </c>
      <c r="B60" s="36" t="s">
        <v>142</v>
      </c>
      <c r="C60" s="36" t="s">
        <v>147</v>
      </c>
      <c r="D60" s="36" t="s">
        <v>221</v>
      </c>
      <c r="E60" s="1" t="s">
        <v>1042</v>
      </c>
      <c r="F60" s="2" t="s">
        <v>316</v>
      </c>
      <c r="G60" s="53">
        <v>1991</v>
      </c>
      <c r="H60" s="51" t="s">
        <v>11</v>
      </c>
      <c r="I60" s="2" t="s">
        <v>955</v>
      </c>
      <c r="J60" s="36" t="s">
        <v>649</v>
      </c>
      <c r="K60" s="53" t="s">
        <v>311</v>
      </c>
      <c r="L60" s="36"/>
    </row>
    <row r="61" spans="1:12" x14ac:dyDescent="0.55000000000000004">
      <c r="A61" s="36" t="s">
        <v>141</v>
      </c>
      <c r="B61" s="36" t="s">
        <v>142</v>
      </c>
      <c r="C61" s="36" t="s">
        <v>147</v>
      </c>
      <c r="D61" s="36" t="s">
        <v>1374</v>
      </c>
      <c r="E61" s="36" t="s">
        <v>1489</v>
      </c>
      <c r="F61" s="2" t="s">
        <v>311</v>
      </c>
      <c r="G61" s="53">
        <v>2021</v>
      </c>
      <c r="H61" s="51" t="s">
        <v>288</v>
      </c>
      <c r="I61" s="36" t="s">
        <v>1574</v>
      </c>
      <c r="J61" s="36" t="s">
        <v>649</v>
      </c>
      <c r="K61" s="53" t="s">
        <v>321</v>
      </c>
    </row>
    <row r="62" spans="1:12" x14ac:dyDescent="0.55000000000000004">
      <c r="A62" s="36" t="s">
        <v>141</v>
      </c>
      <c r="B62" s="36" t="s">
        <v>142</v>
      </c>
      <c r="C62" s="36" t="s">
        <v>150</v>
      </c>
      <c r="D62" s="55" t="s">
        <v>163</v>
      </c>
      <c r="E62" s="36" t="s">
        <v>1495</v>
      </c>
      <c r="F62" s="2" t="s">
        <v>311</v>
      </c>
      <c r="G62" s="53">
        <v>2020</v>
      </c>
      <c r="H62" s="51" t="s">
        <v>23</v>
      </c>
      <c r="I62" s="36" t="s">
        <v>1981</v>
      </c>
      <c r="J62" s="36" t="s">
        <v>649</v>
      </c>
      <c r="K62" s="53" t="s">
        <v>311</v>
      </c>
      <c r="L62" s="2" t="s">
        <v>1399</v>
      </c>
    </row>
    <row r="63" spans="1:12" x14ac:dyDescent="0.55000000000000004">
      <c r="A63" s="36" t="s">
        <v>141</v>
      </c>
      <c r="B63" s="36" t="s">
        <v>142</v>
      </c>
      <c r="C63" s="36" t="s">
        <v>203</v>
      </c>
      <c r="D63" s="55" t="s">
        <v>237</v>
      </c>
      <c r="E63" s="36" t="s">
        <v>238</v>
      </c>
      <c r="F63" s="2" t="s">
        <v>311</v>
      </c>
      <c r="G63" s="4">
        <v>1987</v>
      </c>
      <c r="H63" s="55" t="s">
        <v>11</v>
      </c>
      <c r="I63" s="2" t="s">
        <v>239</v>
      </c>
      <c r="J63" s="36" t="s">
        <v>649</v>
      </c>
      <c r="K63" s="53" t="s">
        <v>311</v>
      </c>
    </row>
    <row r="64" spans="1:12" x14ac:dyDescent="0.55000000000000004">
      <c r="A64" s="36" t="s">
        <v>141</v>
      </c>
      <c r="B64" s="36" t="s">
        <v>142</v>
      </c>
      <c r="C64" s="36" t="s">
        <v>210</v>
      </c>
      <c r="D64" s="36" t="s">
        <v>211</v>
      </c>
      <c r="E64" s="1" t="s">
        <v>1043</v>
      </c>
      <c r="F64" s="2" t="s">
        <v>316</v>
      </c>
      <c r="G64" s="53">
        <v>2020</v>
      </c>
      <c r="H64" s="51" t="s">
        <v>4</v>
      </c>
      <c r="I64" s="160" t="s">
        <v>2063</v>
      </c>
      <c r="J64" s="36" t="s">
        <v>649</v>
      </c>
      <c r="K64" s="53" t="s">
        <v>321</v>
      </c>
    </row>
    <row r="65" spans="1:12" x14ac:dyDescent="0.55000000000000004">
      <c r="A65" s="36" t="s">
        <v>141</v>
      </c>
      <c r="B65" s="36" t="s">
        <v>142</v>
      </c>
      <c r="C65" s="36" t="s">
        <v>210</v>
      </c>
      <c r="D65" s="36" t="s">
        <v>211</v>
      </c>
      <c r="E65" s="1" t="s">
        <v>1044</v>
      </c>
      <c r="F65" s="2" t="s">
        <v>316</v>
      </c>
      <c r="G65" s="53">
        <v>2020</v>
      </c>
      <c r="H65" s="51" t="s">
        <v>4</v>
      </c>
      <c r="I65" s="160" t="s">
        <v>2063</v>
      </c>
      <c r="J65" s="36" t="s">
        <v>649</v>
      </c>
      <c r="K65" s="53" t="s">
        <v>321</v>
      </c>
    </row>
    <row r="66" spans="1:12" x14ac:dyDescent="0.55000000000000004">
      <c r="A66" s="36" t="s">
        <v>141</v>
      </c>
      <c r="B66" s="36" t="s">
        <v>142</v>
      </c>
      <c r="C66" s="36" t="s">
        <v>1394</v>
      </c>
      <c r="D66" s="36" t="s">
        <v>1395</v>
      </c>
      <c r="E66" s="36" t="s">
        <v>1491</v>
      </c>
      <c r="F66" s="2" t="s">
        <v>311</v>
      </c>
      <c r="G66" s="53">
        <v>2021</v>
      </c>
      <c r="H66" s="51" t="s">
        <v>277</v>
      </c>
      <c r="I66" s="36" t="s">
        <v>2001</v>
      </c>
      <c r="J66" s="36" t="s">
        <v>649</v>
      </c>
      <c r="K66" s="53" t="s">
        <v>321</v>
      </c>
    </row>
    <row r="67" spans="1:12" x14ac:dyDescent="0.55000000000000004">
      <c r="A67" s="36" t="s">
        <v>141</v>
      </c>
      <c r="B67" s="36" t="s">
        <v>142</v>
      </c>
      <c r="C67" s="36" t="s">
        <v>147</v>
      </c>
      <c r="D67" s="55" t="s">
        <v>240</v>
      </c>
      <c r="E67" s="36" t="s">
        <v>241</v>
      </c>
      <c r="F67" s="2" t="s">
        <v>311</v>
      </c>
      <c r="G67" s="4">
        <v>1999</v>
      </c>
      <c r="H67" s="55" t="s">
        <v>11</v>
      </c>
      <c r="I67" s="2" t="s">
        <v>242</v>
      </c>
      <c r="J67" s="36" t="s">
        <v>649</v>
      </c>
      <c r="K67" s="53" t="s">
        <v>311</v>
      </c>
    </row>
    <row r="68" spans="1:12" x14ac:dyDescent="0.55000000000000004">
      <c r="A68" s="36" t="s">
        <v>141</v>
      </c>
      <c r="B68" s="36" t="s">
        <v>142</v>
      </c>
      <c r="C68" s="36" t="s">
        <v>147</v>
      </c>
      <c r="D68" s="36" t="s">
        <v>1257</v>
      </c>
      <c r="E68" s="36" t="s">
        <v>1488</v>
      </c>
      <c r="F68" s="2" t="s">
        <v>311</v>
      </c>
      <c r="G68" s="53">
        <v>2020</v>
      </c>
      <c r="H68" s="51" t="s">
        <v>277</v>
      </c>
      <c r="I68" s="36" t="s">
        <v>2002</v>
      </c>
      <c r="J68" s="36" t="s">
        <v>649</v>
      </c>
      <c r="K68" s="53" t="s">
        <v>321</v>
      </c>
    </row>
    <row r="69" spans="1:12" x14ac:dyDescent="0.55000000000000004">
      <c r="A69" s="36" t="s">
        <v>141</v>
      </c>
      <c r="B69" s="36" t="s">
        <v>142</v>
      </c>
      <c r="C69" s="36" t="s">
        <v>1027</v>
      </c>
      <c r="D69" s="55" t="s">
        <v>243</v>
      </c>
      <c r="E69" s="36" t="s">
        <v>244</v>
      </c>
      <c r="F69" s="2" t="s">
        <v>311</v>
      </c>
      <c r="G69" s="53">
        <v>2015</v>
      </c>
      <c r="H69" s="51" t="s">
        <v>245</v>
      </c>
      <c r="I69" s="2" t="s">
        <v>2003</v>
      </c>
      <c r="J69" s="36" t="s">
        <v>649</v>
      </c>
      <c r="K69" s="53" t="s">
        <v>321</v>
      </c>
    </row>
    <row r="70" spans="1:12" x14ac:dyDescent="0.55000000000000004">
      <c r="A70" s="36" t="s">
        <v>141</v>
      </c>
      <c r="B70" s="36" t="s">
        <v>142</v>
      </c>
      <c r="C70" s="36" t="s">
        <v>1027</v>
      </c>
      <c r="D70" s="55" t="s">
        <v>243</v>
      </c>
      <c r="E70" s="36" t="s">
        <v>246</v>
      </c>
      <c r="F70" s="2" t="s">
        <v>311</v>
      </c>
      <c r="G70" s="53">
        <v>2020</v>
      </c>
      <c r="H70" s="55" t="s">
        <v>6</v>
      </c>
      <c r="I70" s="2" t="s">
        <v>247</v>
      </c>
      <c r="J70" s="36" t="s">
        <v>649</v>
      </c>
      <c r="K70" s="53" t="s">
        <v>321</v>
      </c>
    </row>
    <row r="71" spans="1:12" x14ac:dyDescent="0.55000000000000004">
      <c r="A71" s="36" t="s">
        <v>141</v>
      </c>
      <c r="B71" s="36" t="s">
        <v>142</v>
      </c>
      <c r="C71" s="36" t="s">
        <v>1027</v>
      </c>
      <c r="D71" s="55" t="s">
        <v>243</v>
      </c>
      <c r="E71" s="36" t="s">
        <v>268</v>
      </c>
      <c r="F71" s="2" t="s">
        <v>311</v>
      </c>
      <c r="G71" s="4">
        <v>1975</v>
      </c>
      <c r="H71" s="55" t="s">
        <v>189</v>
      </c>
      <c r="I71" s="2" t="s">
        <v>269</v>
      </c>
      <c r="J71" s="36" t="s">
        <v>649</v>
      </c>
      <c r="K71" s="53" t="s">
        <v>311</v>
      </c>
      <c r="L71" s="2" t="s">
        <v>270</v>
      </c>
    </row>
    <row r="72" spans="1:12" x14ac:dyDescent="0.55000000000000004">
      <c r="A72" s="36" t="s">
        <v>141</v>
      </c>
      <c r="B72" s="36" t="s">
        <v>142</v>
      </c>
      <c r="C72" s="36" t="s">
        <v>147</v>
      </c>
      <c r="D72" s="55" t="s">
        <v>148</v>
      </c>
      <c r="E72" s="36" t="s">
        <v>248</v>
      </c>
      <c r="F72" s="2" t="s">
        <v>311</v>
      </c>
      <c r="G72" s="4">
        <v>2013</v>
      </c>
      <c r="H72" s="55" t="s">
        <v>172</v>
      </c>
      <c r="I72" s="160" t="s">
        <v>2114</v>
      </c>
      <c r="J72" s="36" t="s">
        <v>649</v>
      </c>
      <c r="K72" s="53" t="s">
        <v>316</v>
      </c>
    </row>
    <row r="73" spans="1:12" x14ac:dyDescent="0.55000000000000004">
      <c r="A73" s="36" t="s">
        <v>141</v>
      </c>
      <c r="B73" s="36" t="s">
        <v>142</v>
      </c>
      <c r="C73" s="36" t="s">
        <v>1045</v>
      </c>
      <c r="D73" s="55" t="s">
        <v>249</v>
      </c>
      <c r="E73" s="36" t="s">
        <v>250</v>
      </c>
      <c r="F73" s="2" t="s">
        <v>311</v>
      </c>
      <c r="G73" s="4">
        <v>2009</v>
      </c>
      <c r="H73" s="55" t="s">
        <v>11</v>
      </c>
      <c r="I73" s="2" t="s">
        <v>251</v>
      </c>
      <c r="J73" s="36" t="s">
        <v>649</v>
      </c>
      <c r="K73" s="53" t="s">
        <v>316</v>
      </c>
    </row>
    <row r="74" spans="1:12" x14ac:dyDescent="0.55000000000000004">
      <c r="A74" s="36" t="s">
        <v>141</v>
      </c>
      <c r="B74" s="36" t="s">
        <v>142</v>
      </c>
      <c r="C74" s="36" t="s">
        <v>1045</v>
      </c>
      <c r="D74" s="55" t="s">
        <v>249</v>
      </c>
      <c r="E74" s="36" t="s">
        <v>252</v>
      </c>
      <c r="F74" s="2" t="s">
        <v>311</v>
      </c>
      <c r="G74" s="4">
        <v>2007</v>
      </c>
      <c r="H74" s="55" t="s">
        <v>185</v>
      </c>
      <c r="I74" s="2" t="s">
        <v>2004</v>
      </c>
      <c r="J74" s="36" t="s">
        <v>649</v>
      </c>
      <c r="K74" s="53" t="s">
        <v>311</v>
      </c>
    </row>
    <row r="75" spans="1:12" x14ac:dyDescent="0.55000000000000004">
      <c r="A75" s="36" t="s">
        <v>141</v>
      </c>
      <c r="B75" s="36" t="s">
        <v>142</v>
      </c>
      <c r="C75" s="36" t="s">
        <v>1029</v>
      </c>
      <c r="D75" s="55" t="s">
        <v>166</v>
      </c>
      <c r="E75" s="36" t="s">
        <v>253</v>
      </c>
      <c r="F75" s="2" t="s">
        <v>311</v>
      </c>
      <c r="G75" s="4">
        <v>2006</v>
      </c>
      <c r="H75" s="55" t="s">
        <v>11</v>
      </c>
      <c r="I75" s="2" t="s">
        <v>2005</v>
      </c>
      <c r="J75" s="36" t="s">
        <v>649</v>
      </c>
      <c r="K75" s="53" t="s">
        <v>311</v>
      </c>
    </row>
    <row r="76" spans="1:12" x14ac:dyDescent="0.55000000000000004">
      <c r="A76" s="36" t="s">
        <v>141</v>
      </c>
      <c r="B76" s="36" t="s">
        <v>142</v>
      </c>
      <c r="C76" s="36" t="s">
        <v>147</v>
      </c>
      <c r="D76" s="36" t="s">
        <v>170</v>
      </c>
      <c r="E76" s="36" t="s">
        <v>254</v>
      </c>
      <c r="F76" s="2" t="s">
        <v>311</v>
      </c>
      <c r="G76" s="53">
        <v>2018</v>
      </c>
      <c r="H76" s="51" t="s">
        <v>38</v>
      </c>
      <c r="I76" s="2" t="s">
        <v>2006</v>
      </c>
      <c r="J76" s="36" t="s">
        <v>649</v>
      </c>
      <c r="K76" s="53" t="s">
        <v>311</v>
      </c>
    </row>
    <row r="77" spans="1:12" x14ac:dyDescent="0.55000000000000004">
      <c r="A77" s="36" t="s">
        <v>141</v>
      </c>
      <c r="B77" s="36" t="s">
        <v>142</v>
      </c>
      <c r="C77" s="36" t="s">
        <v>1027</v>
      </c>
      <c r="D77" s="55" t="s">
        <v>153</v>
      </c>
      <c r="E77" s="36" t="s">
        <v>255</v>
      </c>
      <c r="F77" s="2" t="s">
        <v>311</v>
      </c>
      <c r="G77" s="4">
        <v>2008</v>
      </c>
      <c r="H77" s="55" t="s">
        <v>5</v>
      </c>
      <c r="I77" s="2" t="s">
        <v>2007</v>
      </c>
      <c r="J77" s="36" t="s">
        <v>649</v>
      </c>
      <c r="K77" s="53" t="s">
        <v>311</v>
      </c>
    </row>
    <row r="78" spans="1:12" x14ac:dyDescent="0.55000000000000004">
      <c r="A78" s="36" t="s">
        <v>141</v>
      </c>
      <c r="B78" s="36" t="s">
        <v>142</v>
      </c>
      <c r="C78" s="36" t="s">
        <v>1027</v>
      </c>
      <c r="D78" s="55" t="s">
        <v>153</v>
      </c>
      <c r="E78" s="36" t="s">
        <v>256</v>
      </c>
      <c r="F78" s="2" t="s">
        <v>311</v>
      </c>
      <c r="G78" s="4">
        <v>2015</v>
      </c>
      <c r="H78" s="55" t="s">
        <v>6</v>
      </c>
      <c r="I78" s="2" t="s">
        <v>2008</v>
      </c>
      <c r="J78" s="36" t="s">
        <v>649</v>
      </c>
      <c r="K78" s="53" t="s">
        <v>311</v>
      </c>
    </row>
    <row r="79" spans="1:12" x14ac:dyDescent="0.55000000000000004">
      <c r="A79" s="36" t="s">
        <v>141</v>
      </c>
      <c r="B79" s="36" t="s">
        <v>142</v>
      </c>
      <c r="C79" s="36" t="s">
        <v>147</v>
      </c>
      <c r="D79" s="55" t="s">
        <v>213</v>
      </c>
      <c r="E79" s="36" t="s">
        <v>215</v>
      </c>
      <c r="F79" s="2" t="s">
        <v>311</v>
      </c>
      <c r="G79" s="4">
        <v>2005</v>
      </c>
      <c r="H79" s="51" t="s">
        <v>6</v>
      </c>
      <c r="I79" s="2" t="s">
        <v>2009</v>
      </c>
      <c r="J79" s="36" t="s">
        <v>1186</v>
      </c>
      <c r="K79" s="53" t="s">
        <v>316</v>
      </c>
      <c r="L79" s="16" t="s">
        <v>1104</v>
      </c>
    </row>
    <row r="80" spans="1:12" x14ac:dyDescent="0.55000000000000004">
      <c r="A80" s="36" t="s">
        <v>141</v>
      </c>
      <c r="B80" s="36" t="s">
        <v>142</v>
      </c>
      <c r="C80" s="36" t="s">
        <v>147</v>
      </c>
      <c r="D80" s="55" t="s">
        <v>170</v>
      </c>
      <c r="E80" s="36" t="s">
        <v>220</v>
      </c>
      <c r="F80" s="2" t="s">
        <v>311</v>
      </c>
      <c r="G80" s="4">
        <v>2010</v>
      </c>
      <c r="H80" s="55" t="s">
        <v>11</v>
      </c>
      <c r="I80" s="2" t="s">
        <v>2010</v>
      </c>
      <c r="J80" s="36" t="s">
        <v>1186</v>
      </c>
      <c r="K80" s="53" t="s">
        <v>321</v>
      </c>
    </row>
    <row r="81" spans="1:17" x14ac:dyDescent="0.55000000000000004">
      <c r="A81" s="36" t="s">
        <v>141</v>
      </c>
      <c r="B81" s="36" t="s">
        <v>142</v>
      </c>
      <c r="C81" s="36" t="s">
        <v>143</v>
      </c>
      <c r="D81" s="36" t="s">
        <v>144</v>
      </c>
      <c r="E81" s="36" t="s">
        <v>145</v>
      </c>
      <c r="F81" s="2" t="s">
        <v>311</v>
      </c>
      <c r="G81" s="53">
        <v>2018</v>
      </c>
      <c r="H81" s="51" t="s">
        <v>11</v>
      </c>
      <c r="I81" s="2" t="s">
        <v>146</v>
      </c>
      <c r="J81" s="36" t="s">
        <v>1184</v>
      </c>
      <c r="L81" s="2" t="s">
        <v>2135</v>
      </c>
      <c r="O81" s="53"/>
      <c r="P81" s="53"/>
      <c r="Q81" s="53"/>
    </row>
    <row r="82" spans="1:17" x14ac:dyDescent="0.55000000000000004">
      <c r="A82" s="36" t="s">
        <v>141</v>
      </c>
      <c r="B82" s="36" t="s">
        <v>142</v>
      </c>
      <c r="C82" s="36" t="s">
        <v>1188</v>
      </c>
      <c r="E82" s="81" t="s">
        <v>1380</v>
      </c>
      <c r="F82" s="2" t="s">
        <v>311</v>
      </c>
      <c r="G82" s="53">
        <v>2010</v>
      </c>
      <c r="H82" s="51" t="s">
        <v>277</v>
      </c>
      <c r="I82" s="36" t="s">
        <v>2011</v>
      </c>
      <c r="J82" s="36" t="s">
        <v>1184</v>
      </c>
      <c r="K82" s="53" t="s">
        <v>311</v>
      </c>
      <c r="L82" s="2" t="s">
        <v>2136</v>
      </c>
    </row>
    <row r="83" spans="1:17" x14ac:dyDescent="0.55000000000000004">
      <c r="A83" s="36" t="s">
        <v>141</v>
      </c>
      <c r="B83" s="36" t="s">
        <v>142</v>
      </c>
      <c r="C83" s="36" t="s">
        <v>1396</v>
      </c>
      <c r="D83" s="36" t="s">
        <v>1397</v>
      </c>
      <c r="E83" s="36" t="s">
        <v>1497</v>
      </c>
      <c r="F83" s="2" t="s">
        <v>311</v>
      </c>
      <c r="G83" s="53">
        <v>2021</v>
      </c>
      <c r="H83" s="51" t="s">
        <v>11</v>
      </c>
      <c r="I83" s="36" t="s">
        <v>2012</v>
      </c>
      <c r="J83" s="36" t="s">
        <v>1184</v>
      </c>
      <c r="K83" s="53" t="s">
        <v>311</v>
      </c>
      <c r="L83" s="2" t="s">
        <v>1398</v>
      </c>
    </row>
    <row r="84" spans="1:17" x14ac:dyDescent="0.55000000000000004">
      <c r="A84" s="36" t="s">
        <v>141</v>
      </c>
      <c r="B84" s="36" t="s">
        <v>142</v>
      </c>
      <c r="C84" s="36" t="s">
        <v>1029</v>
      </c>
      <c r="D84" s="55" t="s">
        <v>166</v>
      </c>
      <c r="E84" s="1" t="s">
        <v>1496</v>
      </c>
      <c r="F84" s="54" t="s">
        <v>311</v>
      </c>
      <c r="G84" s="53">
        <v>2012</v>
      </c>
      <c r="H84" s="36" t="s">
        <v>11</v>
      </c>
      <c r="I84" s="36" t="s">
        <v>1575</v>
      </c>
      <c r="J84" s="70" t="s">
        <v>1184</v>
      </c>
      <c r="K84" s="53" t="s">
        <v>311</v>
      </c>
      <c r="L84" s="2" t="s">
        <v>1393</v>
      </c>
      <c r="M84" s="2"/>
    </row>
    <row r="85" spans="1:17" x14ac:dyDescent="0.55000000000000004">
      <c r="A85" s="36" t="s">
        <v>141</v>
      </c>
      <c r="B85" s="36" t="s">
        <v>142</v>
      </c>
      <c r="C85" s="36" t="s">
        <v>279</v>
      </c>
      <c r="D85" s="57" t="s">
        <v>280</v>
      </c>
      <c r="E85" s="36" t="s">
        <v>1375</v>
      </c>
      <c r="F85" s="2" t="s">
        <v>311</v>
      </c>
      <c r="G85" s="58">
        <v>2009</v>
      </c>
      <c r="H85" s="66" t="s">
        <v>11</v>
      </c>
      <c r="I85" s="2" t="s">
        <v>281</v>
      </c>
      <c r="J85" s="36" t="s">
        <v>1184</v>
      </c>
      <c r="K85" s="53" t="s">
        <v>311</v>
      </c>
      <c r="L85" s="2" t="s">
        <v>282</v>
      </c>
    </row>
    <row r="86" spans="1:17" x14ac:dyDescent="0.55000000000000004">
      <c r="A86" s="36" t="s">
        <v>141</v>
      </c>
      <c r="B86" s="36" t="s">
        <v>142</v>
      </c>
      <c r="C86" s="36" t="s">
        <v>147</v>
      </c>
      <c r="D86" s="55" t="s">
        <v>170</v>
      </c>
      <c r="E86" s="36" t="s">
        <v>197</v>
      </c>
      <c r="F86" s="2" t="s">
        <v>311</v>
      </c>
      <c r="G86" s="4">
        <v>2015</v>
      </c>
      <c r="H86" s="55" t="s">
        <v>11</v>
      </c>
      <c r="I86" s="2" t="s">
        <v>2013</v>
      </c>
      <c r="J86" s="36" t="s">
        <v>1184</v>
      </c>
      <c r="K86" s="53" t="s">
        <v>321</v>
      </c>
    </row>
    <row r="87" spans="1:17" x14ac:dyDescent="0.55000000000000004">
      <c r="A87" s="36" t="s">
        <v>141</v>
      </c>
      <c r="B87" s="36" t="s">
        <v>260</v>
      </c>
      <c r="C87" s="36" t="s">
        <v>273</v>
      </c>
      <c r="D87" s="61" t="s">
        <v>274</v>
      </c>
      <c r="E87" s="36" t="s">
        <v>1376</v>
      </c>
      <c r="F87" s="2" t="s">
        <v>311</v>
      </c>
      <c r="G87" s="64">
        <v>2016</v>
      </c>
      <c r="H87" s="68" t="s">
        <v>15</v>
      </c>
      <c r="I87" s="2" t="s">
        <v>2117</v>
      </c>
      <c r="J87" s="36" t="s">
        <v>1184</v>
      </c>
      <c r="K87" s="53" t="s">
        <v>311</v>
      </c>
      <c r="L87" s="2" t="s">
        <v>275</v>
      </c>
    </row>
    <row r="88" spans="1:17" x14ac:dyDescent="0.55000000000000004">
      <c r="A88" s="36" t="s">
        <v>141</v>
      </c>
      <c r="B88" s="36" t="s">
        <v>142</v>
      </c>
      <c r="C88" s="36" t="s">
        <v>1037</v>
      </c>
      <c r="D88" s="36" t="s">
        <v>228</v>
      </c>
      <c r="E88" s="123" t="s">
        <v>1379</v>
      </c>
      <c r="F88" s="2" t="s">
        <v>311</v>
      </c>
      <c r="G88" s="53">
        <v>2016</v>
      </c>
      <c r="H88" s="51" t="s">
        <v>11</v>
      </c>
      <c r="I88" s="2" t="s">
        <v>2014</v>
      </c>
      <c r="J88" s="36" t="s">
        <v>1184</v>
      </c>
      <c r="K88" s="53" t="s">
        <v>311</v>
      </c>
      <c r="L88" s="2" t="s">
        <v>1185</v>
      </c>
    </row>
    <row r="89" spans="1:17" x14ac:dyDescent="0.55000000000000004">
      <c r="A89" s="36" t="s">
        <v>141</v>
      </c>
      <c r="B89" s="36" t="s">
        <v>142</v>
      </c>
      <c r="C89" s="36" t="s">
        <v>147</v>
      </c>
      <c r="D89" s="55" t="s">
        <v>170</v>
      </c>
      <c r="E89" s="36" t="s">
        <v>1377</v>
      </c>
      <c r="F89" s="2" t="s">
        <v>311</v>
      </c>
      <c r="G89" s="4">
        <v>2007</v>
      </c>
      <c r="H89" s="55" t="s">
        <v>23</v>
      </c>
      <c r="I89" s="2" t="s">
        <v>2015</v>
      </c>
      <c r="J89" s="36" t="s">
        <v>1184</v>
      </c>
      <c r="K89" s="53" t="s">
        <v>311</v>
      </c>
      <c r="L89" s="2" t="s">
        <v>276</v>
      </c>
    </row>
    <row r="90" spans="1:17" ht="20.100000000000001" customHeight="1" x14ac:dyDescent="0.55000000000000004">
      <c r="A90" s="36" t="s">
        <v>141</v>
      </c>
      <c r="B90" s="36" t="s">
        <v>142</v>
      </c>
      <c r="C90" s="36" t="s">
        <v>147</v>
      </c>
      <c r="D90" s="55" t="s">
        <v>235</v>
      </c>
      <c r="E90" s="36" t="s">
        <v>1378</v>
      </c>
      <c r="F90" s="2" t="s">
        <v>311</v>
      </c>
      <c r="G90" s="4">
        <v>1980</v>
      </c>
      <c r="H90" s="55" t="s">
        <v>277</v>
      </c>
      <c r="I90" s="2" t="s">
        <v>278</v>
      </c>
      <c r="J90" s="36" t="s">
        <v>1184</v>
      </c>
      <c r="K90" s="53" t="s">
        <v>321</v>
      </c>
      <c r="L90" s="2" t="s">
        <v>2139</v>
      </c>
    </row>
    <row r="91" spans="1:17" x14ac:dyDescent="0.55000000000000004">
      <c r="A91" s="36" t="s">
        <v>141</v>
      </c>
      <c r="B91" s="36" t="s">
        <v>142</v>
      </c>
      <c r="C91" s="36" t="s">
        <v>1370</v>
      </c>
      <c r="D91" s="55" t="s">
        <v>1371</v>
      </c>
      <c r="E91" s="81" t="s">
        <v>1369</v>
      </c>
      <c r="F91" s="2" t="s">
        <v>311</v>
      </c>
      <c r="G91" s="53">
        <v>2014</v>
      </c>
      <c r="H91" s="51" t="s">
        <v>15</v>
      </c>
      <c r="I91" s="36" t="s">
        <v>2016</v>
      </c>
      <c r="J91" s="36" t="s">
        <v>1184</v>
      </c>
      <c r="K91" s="53" t="s">
        <v>311</v>
      </c>
      <c r="L91" s="2" t="s">
        <v>276</v>
      </c>
    </row>
    <row r="92" spans="1:17" x14ac:dyDescent="0.55000000000000004">
      <c r="A92" s="36" t="s">
        <v>141</v>
      </c>
      <c r="B92" s="36" t="s">
        <v>142</v>
      </c>
      <c r="C92" s="36" t="s">
        <v>279</v>
      </c>
      <c r="D92" s="36" t="s">
        <v>280</v>
      </c>
      <c r="E92" s="36" t="s">
        <v>293</v>
      </c>
      <c r="F92" s="2" t="s">
        <v>321</v>
      </c>
      <c r="G92" s="53">
        <v>2014</v>
      </c>
      <c r="H92" s="51" t="s">
        <v>15</v>
      </c>
      <c r="I92" s="2" t="s">
        <v>2017</v>
      </c>
      <c r="J92" s="36" t="s">
        <v>1144</v>
      </c>
      <c r="K92" s="53" t="s">
        <v>311</v>
      </c>
      <c r="L92" s="2" t="s">
        <v>2221</v>
      </c>
    </row>
    <row r="93" spans="1:17" x14ac:dyDescent="0.55000000000000004">
      <c r="A93" s="36" t="s">
        <v>141</v>
      </c>
      <c r="B93" s="36" t="s">
        <v>142</v>
      </c>
      <c r="C93" s="36" t="s">
        <v>147</v>
      </c>
      <c r="D93" s="36" t="s">
        <v>235</v>
      </c>
      <c r="E93" s="36" t="s">
        <v>283</v>
      </c>
      <c r="F93" s="2" t="s">
        <v>321</v>
      </c>
      <c r="G93" s="53">
        <v>2019</v>
      </c>
      <c r="H93" s="51" t="s">
        <v>23</v>
      </c>
      <c r="I93" s="2" t="s">
        <v>284</v>
      </c>
      <c r="J93" s="36" t="s">
        <v>1144</v>
      </c>
      <c r="K93" s="53" t="s">
        <v>311</v>
      </c>
      <c r="L93" s="2" t="s">
        <v>285</v>
      </c>
    </row>
    <row r="94" spans="1:17" x14ac:dyDescent="0.55000000000000004">
      <c r="A94" s="36" t="s">
        <v>141</v>
      </c>
      <c r="B94" s="36" t="s">
        <v>142</v>
      </c>
      <c r="C94" s="36" t="s">
        <v>1027</v>
      </c>
      <c r="D94" s="59" t="s">
        <v>286</v>
      </c>
      <c r="E94" s="36" t="s">
        <v>287</v>
      </c>
      <c r="F94" s="2" t="s">
        <v>321</v>
      </c>
      <c r="G94" s="64">
        <v>2016</v>
      </c>
      <c r="H94" s="68" t="s">
        <v>288</v>
      </c>
      <c r="I94" s="2" t="s">
        <v>2018</v>
      </c>
      <c r="J94" s="36" t="s">
        <v>1144</v>
      </c>
      <c r="K94" s="53" t="s">
        <v>311</v>
      </c>
      <c r="L94" s="2" t="s">
        <v>285</v>
      </c>
    </row>
    <row r="95" spans="1:17" x14ac:dyDescent="0.55000000000000004">
      <c r="A95" s="36" t="s">
        <v>141</v>
      </c>
      <c r="B95" s="36" t="s">
        <v>142</v>
      </c>
      <c r="C95" s="36" t="s">
        <v>1040</v>
      </c>
      <c r="D95" s="36" t="s">
        <v>1178</v>
      </c>
      <c r="E95" s="36" t="s">
        <v>1173</v>
      </c>
      <c r="F95" s="54" t="s">
        <v>1133</v>
      </c>
      <c r="G95" s="53">
        <v>2018</v>
      </c>
      <c r="H95" s="36" t="s">
        <v>4</v>
      </c>
      <c r="I95" s="36" t="s">
        <v>1179</v>
      </c>
      <c r="J95" s="36" t="s">
        <v>1144</v>
      </c>
      <c r="K95" s="53" t="s">
        <v>103</v>
      </c>
      <c r="L95" s="2" t="s">
        <v>1519</v>
      </c>
    </row>
    <row r="96" spans="1:17" x14ac:dyDescent="0.55000000000000004">
      <c r="A96" s="36" t="s">
        <v>141</v>
      </c>
      <c r="B96" s="36" t="s">
        <v>142</v>
      </c>
      <c r="C96" s="36" t="s">
        <v>289</v>
      </c>
      <c r="D96" s="55" t="s">
        <v>290</v>
      </c>
      <c r="E96" s="36" t="s">
        <v>291</v>
      </c>
      <c r="F96" s="2" t="s">
        <v>321</v>
      </c>
      <c r="G96" s="4">
        <v>2002</v>
      </c>
      <c r="H96" s="55" t="s">
        <v>288</v>
      </c>
      <c r="I96" s="2" t="s">
        <v>292</v>
      </c>
      <c r="J96" s="36" t="s">
        <v>1144</v>
      </c>
      <c r="K96" s="53" t="s">
        <v>311</v>
      </c>
      <c r="L96" s="2" t="s">
        <v>285</v>
      </c>
    </row>
    <row r="97" spans="1:17" x14ac:dyDescent="0.55000000000000004">
      <c r="A97" s="36" t="s">
        <v>141</v>
      </c>
      <c r="B97" s="36" t="s">
        <v>142</v>
      </c>
      <c r="C97" s="36" t="s">
        <v>1041</v>
      </c>
      <c r="D97" s="55" t="s">
        <v>305</v>
      </c>
      <c r="E97" s="1" t="s">
        <v>1116</v>
      </c>
      <c r="F97" s="2" t="s">
        <v>321</v>
      </c>
      <c r="G97" s="65">
        <v>2016</v>
      </c>
      <c r="H97" s="49" t="s">
        <v>15</v>
      </c>
      <c r="I97" s="2" t="s">
        <v>2019</v>
      </c>
      <c r="J97" s="36" t="s">
        <v>1144</v>
      </c>
      <c r="K97" s="53" t="s">
        <v>311</v>
      </c>
      <c r="L97" s="36" t="s">
        <v>1046</v>
      </c>
    </row>
    <row r="98" spans="1:17" x14ac:dyDescent="0.55000000000000004">
      <c r="A98" s="36" t="s">
        <v>141</v>
      </c>
      <c r="B98" s="36" t="s">
        <v>142</v>
      </c>
      <c r="C98" s="36" t="s">
        <v>143</v>
      </c>
      <c r="D98" s="36" t="s">
        <v>144</v>
      </c>
      <c r="E98" s="1" t="s">
        <v>1175</v>
      </c>
      <c r="F98" s="2" t="s">
        <v>321</v>
      </c>
      <c r="G98" s="53" t="s">
        <v>1180</v>
      </c>
      <c r="H98" s="36" t="s">
        <v>23</v>
      </c>
      <c r="I98" s="36" t="s">
        <v>2020</v>
      </c>
      <c r="J98" s="36" t="s">
        <v>1144</v>
      </c>
      <c r="K98" s="36"/>
      <c r="L98" s="2" t="s">
        <v>1181</v>
      </c>
      <c r="M98" s="2"/>
    </row>
    <row r="99" spans="1:17" x14ac:dyDescent="0.55000000000000004">
      <c r="A99" s="36" t="s">
        <v>141</v>
      </c>
      <c r="B99" s="36" t="s">
        <v>142</v>
      </c>
      <c r="C99" s="36" t="s">
        <v>1029</v>
      </c>
      <c r="D99" s="55" t="s">
        <v>166</v>
      </c>
      <c r="E99" s="36" t="s">
        <v>294</v>
      </c>
      <c r="F99" s="2" t="s">
        <v>311</v>
      </c>
      <c r="G99" s="4">
        <v>1924</v>
      </c>
      <c r="H99" s="55" t="s">
        <v>4</v>
      </c>
      <c r="I99" s="2" t="s">
        <v>295</v>
      </c>
      <c r="J99" s="36" t="s">
        <v>451</v>
      </c>
      <c r="L99" s="2" t="s">
        <v>2220</v>
      </c>
    </row>
    <row r="100" spans="1:17" x14ac:dyDescent="0.55000000000000004">
      <c r="A100" s="36" t="s">
        <v>141</v>
      </c>
      <c r="B100" s="36" t="s">
        <v>142</v>
      </c>
      <c r="C100" s="36" t="s">
        <v>150</v>
      </c>
      <c r="D100" s="36" t="s">
        <v>151</v>
      </c>
      <c r="E100" s="15" t="s">
        <v>1117</v>
      </c>
      <c r="F100" s="2" t="s">
        <v>316</v>
      </c>
      <c r="G100" s="53">
        <v>1909</v>
      </c>
      <c r="H100" s="51" t="s">
        <v>6</v>
      </c>
      <c r="I100" s="36" t="s">
        <v>1105</v>
      </c>
      <c r="J100" s="36" t="s">
        <v>451</v>
      </c>
      <c r="K100" s="36"/>
      <c r="L100" s="36" t="s">
        <v>1189</v>
      </c>
    </row>
    <row r="101" spans="1:17" x14ac:dyDescent="0.55000000000000004">
      <c r="A101" s="36" t="s">
        <v>141</v>
      </c>
      <c r="B101" s="36" t="s">
        <v>142</v>
      </c>
      <c r="C101" s="36" t="s">
        <v>147</v>
      </c>
      <c r="D101" s="55" t="s">
        <v>148</v>
      </c>
      <c r="E101" s="36" t="s">
        <v>296</v>
      </c>
      <c r="F101" s="2" t="s">
        <v>311</v>
      </c>
      <c r="G101" s="53">
        <v>2014</v>
      </c>
      <c r="H101" s="51" t="s">
        <v>172</v>
      </c>
      <c r="I101" s="2" t="s">
        <v>2123</v>
      </c>
      <c r="J101" s="36" t="s">
        <v>1187</v>
      </c>
      <c r="K101" s="53" t="s">
        <v>321</v>
      </c>
      <c r="L101" s="2" t="s">
        <v>1576</v>
      </c>
      <c r="O101" s="37"/>
      <c r="P101" s="37"/>
      <c r="Q101" s="37"/>
    </row>
    <row r="102" spans="1:17" x14ac:dyDescent="0.55000000000000004">
      <c r="A102" s="36" t="s">
        <v>141</v>
      </c>
      <c r="B102" s="36" t="s">
        <v>142</v>
      </c>
      <c r="C102" s="36" t="s">
        <v>279</v>
      </c>
      <c r="D102" s="55" t="s">
        <v>1032</v>
      </c>
      <c r="E102" s="50" t="s">
        <v>1033</v>
      </c>
      <c r="F102" s="2" t="s">
        <v>321</v>
      </c>
      <c r="G102" s="53">
        <v>2008</v>
      </c>
      <c r="H102" s="51" t="s">
        <v>15</v>
      </c>
      <c r="I102" s="2" t="s">
        <v>1034</v>
      </c>
      <c r="J102" s="36" t="s">
        <v>1187</v>
      </c>
      <c r="K102" s="53" t="s">
        <v>311</v>
      </c>
      <c r="L102" s="36" t="s">
        <v>1577</v>
      </c>
    </row>
    <row r="103" spans="1:17" s="151" customFormat="1" x14ac:dyDescent="0.55000000000000004">
      <c r="A103" s="36" t="s">
        <v>141</v>
      </c>
      <c r="B103" s="36" t="s">
        <v>142</v>
      </c>
      <c r="C103" s="36" t="s">
        <v>147</v>
      </c>
      <c r="D103" s="55" t="s">
        <v>170</v>
      </c>
      <c r="E103" s="36" t="s">
        <v>299</v>
      </c>
      <c r="F103" s="2" t="s">
        <v>316</v>
      </c>
      <c r="G103" s="4">
        <v>2000</v>
      </c>
      <c r="H103" s="55" t="s">
        <v>23</v>
      </c>
      <c r="I103" s="2" t="s">
        <v>300</v>
      </c>
      <c r="J103" s="36" t="s">
        <v>1187</v>
      </c>
      <c r="K103" s="53" t="s">
        <v>311</v>
      </c>
      <c r="L103" s="2" t="s">
        <v>301</v>
      </c>
      <c r="M103" s="36"/>
      <c r="N103" s="36"/>
      <c r="O103" s="36"/>
      <c r="P103" s="36"/>
      <c r="Q103" s="36"/>
    </row>
    <row r="104" spans="1:17" x14ac:dyDescent="0.55000000000000004">
      <c r="A104" s="36" t="s">
        <v>141</v>
      </c>
      <c r="B104" s="36" t="s">
        <v>142</v>
      </c>
      <c r="C104" s="36" t="s">
        <v>147</v>
      </c>
      <c r="D104" s="55" t="s">
        <v>240</v>
      </c>
      <c r="E104" s="36" t="s">
        <v>1182</v>
      </c>
      <c r="F104" s="54" t="s">
        <v>1133</v>
      </c>
      <c r="G104" s="53">
        <v>2017</v>
      </c>
      <c r="H104" s="36" t="s">
        <v>4</v>
      </c>
      <c r="I104" s="36" t="s">
        <v>1183</v>
      </c>
      <c r="J104" s="36" t="s">
        <v>1187</v>
      </c>
      <c r="K104" s="53" t="s">
        <v>103</v>
      </c>
      <c r="L104" s="2" t="s">
        <v>272</v>
      </c>
    </row>
    <row r="105" spans="1:17" x14ac:dyDescent="0.55000000000000004">
      <c r="A105" s="36" t="s">
        <v>141</v>
      </c>
      <c r="B105" s="36" t="s">
        <v>142</v>
      </c>
      <c r="C105" s="36" t="s">
        <v>147</v>
      </c>
      <c r="D105" s="55" t="s">
        <v>302</v>
      </c>
      <c r="E105" s="36" t="s">
        <v>303</v>
      </c>
      <c r="F105" s="2" t="s">
        <v>321</v>
      </c>
      <c r="G105" s="4">
        <v>1992</v>
      </c>
      <c r="H105" s="55" t="s">
        <v>4</v>
      </c>
      <c r="I105" s="2" t="s">
        <v>304</v>
      </c>
      <c r="J105" s="36" t="s">
        <v>1187</v>
      </c>
      <c r="K105" s="53" t="s">
        <v>311</v>
      </c>
      <c r="L105" s="2" t="s">
        <v>272</v>
      </c>
    </row>
    <row r="106" spans="1:17" x14ac:dyDescent="0.55000000000000004">
      <c r="A106" s="36" t="s">
        <v>141</v>
      </c>
      <c r="B106" s="36" t="s">
        <v>142</v>
      </c>
      <c r="C106" s="36" t="s">
        <v>1027</v>
      </c>
      <c r="D106" s="55" t="s">
        <v>243</v>
      </c>
      <c r="E106" s="50" t="s">
        <v>1049</v>
      </c>
      <c r="F106" s="2" t="s">
        <v>311</v>
      </c>
      <c r="G106" s="53">
        <v>2010</v>
      </c>
      <c r="H106" s="51" t="s">
        <v>288</v>
      </c>
      <c r="I106" s="2" t="s">
        <v>2021</v>
      </c>
      <c r="J106" s="36" t="s">
        <v>1187</v>
      </c>
      <c r="K106" s="53" t="s">
        <v>311</v>
      </c>
      <c r="L106" s="36" t="s">
        <v>1578</v>
      </c>
    </row>
    <row r="107" spans="1:17" x14ac:dyDescent="0.55000000000000004">
      <c r="A107" s="36" t="s">
        <v>141</v>
      </c>
      <c r="B107" s="36" t="s">
        <v>142</v>
      </c>
      <c r="C107" s="36" t="s">
        <v>1028</v>
      </c>
      <c r="D107" s="55" t="s">
        <v>297</v>
      </c>
      <c r="E107" s="1" t="s">
        <v>1174</v>
      </c>
      <c r="F107" s="2" t="s">
        <v>321</v>
      </c>
      <c r="G107" s="4">
        <v>1987</v>
      </c>
      <c r="H107" s="55" t="s">
        <v>6</v>
      </c>
      <c r="I107" s="2" t="s">
        <v>298</v>
      </c>
      <c r="J107" s="36" t="s">
        <v>1187</v>
      </c>
      <c r="K107" s="53" t="s">
        <v>321</v>
      </c>
      <c r="L107" s="2" t="s">
        <v>2219</v>
      </c>
    </row>
    <row r="108" spans="1:17" s="151" customFormat="1" x14ac:dyDescent="0.55000000000000004">
      <c r="A108" s="36" t="s">
        <v>141</v>
      </c>
      <c r="B108" s="36" t="s">
        <v>142</v>
      </c>
      <c r="C108" s="36" t="s">
        <v>1041</v>
      </c>
      <c r="D108" s="55" t="s">
        <v>305</v>
      </c>
      <c r="E108" s="36" t="s">
        <v>306</v>
      </c>
      <c r="F108" s="2" t="s">
        <v>321</v>
      </c>
      <c r="G108" s="4">
        <v>2004</v>
      </c>
      <c r="H108" s="51" t="s">
        <v>15</v>
      </c>
      <c r="I108" s="2" t="s">
        <v>307</v>
      </c>
      <c r="J108" s="36" t="s">
        <v>1187</v>
      </c>
      <c r="K108" s="53" t="s">
        <v>311</v>
      </c>
      <c r="L108" s="2" t="s">
        <v>272</v>
      </c>
      <c r="M108" s="36"/>
      <c r="N108" s="36"/>
      <c r="O108" s="36"/>
      <c r="P108" s="36"/>
      <c r="Q108" s="36"/>
    </row>
  </sheetData>
  <sortState ref="A2:Q107">
    <sortCondition ref="J2:J107"/>
    <sortCondition ref="E2:E107"/>
  </sortState>
  <mergeCells count="1">
    <mergeCell ref="A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7"/>
  <sheetViews>
    <sheetView topLeftCell="F11" workbookViewId="0">
      <selection activeCell="F11" sqref="A1:XFD1048576"/>
    </sheetView>
  </sheetViews>
  <sheetFormatPr defaultColWidth="9.15625" defaultRowHeight="14.4" x14ac:dyDescent="0.55000000000000004"/>
  <cols>
    <col min="1" max="2" width="9.15625" style="175"/>
    <col min="3" max="3" width="14.83984375" style="179" customWidth="1"/>
    <col min="4" max="4" width="9.15625" style="175"/>
    <col min="5" max="5" width="36" style="175" customWidth="1"/>
    <col min="6" max="6" width="10.578125" style="175" customWidth="1"/>
    <col min="7" max="8" width="9.15625" style="175"/>
    <col min="9" max="9" width="27.578125" style="175" customWidth="1"/>
    <col min="10" max="10" width="9.15625" style="175"/>
    <col min="11" max="11" width="14" style="175" customWidth="1"/>
    <col min="12" max="12" width="50.578125" style="175" customWidth="1"/>
    <col min="13" max="16384" width="9.15625" style="175"/>
  </cols>
  <sheetData>
    <row r="1" spans="1:42" s="153" customFormat="1" ht="15.6" x14ac:dyDescent="0.6">
      <c r="A1" s="227" t="s">
        <v>1628</v>
      </c>
      <c r="B1" s="227"/>
      <c r="C1" s="227"/>
      <c r="D1" s="227"/>
      <c r="E1" s="227"/>
      <c r="F1" s="227"/>
      <c r="G1" s="227"/>
      <c r="H1" s="227"/>
      <c r="I1" s="227"/>
      <c r="J1" s="227"/>
      <c r="K1" s="227"/>
      <c r="L1" s="227"/>
    </row>
    <row r="2" spans="1:42" ht="50.25" customHeight="1" x14ac:dyDescent="0.55000000000000004">
      <c r="A2" s="198" t="s">
        <v>140</v>
      </c>
      <c r="B2" s="198" t="s">
        <v>104</v>
      </c>
      <c r="C2" s="198" t="s">
        <v>105</v>
      </c>
      <c r="D2" s="198" t="s">
        <v>106</v>
      </c>
      <c r="E2" s="203" t="s">
        <v>0</v>
      </c>
      <c r="F2" s="198" t="s">
        <v>9</v>
      </c>
      <c r="G2" s="198" t="s">
        <v>10</v>
      </c>
      <c r="H2" s="197" t="s">
        <v>658</v>
      </c>
      <c r="I2" s="197" t="s">
        <v>659</v>
      </c>
      <c r="J2" s="198" t="s">
        <v>1532</v>
      </c>
      <c r="K2" s="176" t="s">
        <v>661</v>
      </c>
      <c r="L2" s="196" t="s">
        <v>660</v>
      </c>
      <c r="AL2" s="175" t="s">
        <v>521</v>
      </c>
      <c r="AM2" s="175" t="s">
        <v>522</v>
      </c>
      <c r="AN2" s="187" t="s">
        <v>523</v>
      </c>
    </row>
    <row r="3" spans="1:42" ht="23.1" customHeight="1" x14ac:dyDescent="0.55000000000000004">
      <c r="A3" s="175" t="s">
        <v>524</v>
      </c>
      <c r="B3" s="175" t="s">
        <v>982</v>
      </c>
      <c r="C3" s="179" t="s">
        <v>594</v>
      </c>
      <c r="D3" s="175" t="s">
        <v>595</v>
      </c>
      <c r="E3" s="187" t="s">
        <v>1267</v>
      </c>
      <c r="F3" s="168" t="s">
        <v>311</v>
      </c>
      <c r="G3" s="169">
        <v>1972</v>
      </c>
      <c r="H3" s="186" t="s">
        <v>23</v>
      </c>
      <c r="I3" s="187" t="s">
        <v>597</v>
      </c>
      <c r="J3" s="168" t="s">
        <v>649</v>
      </c>
      <c r="K3" s="179" t="s">
        <v>311</v>
      </c>
      <c r="L3" s="187"/>
      <c r="AN3" s="187"/>
    </row>
    <row r="4" spans="1:42" ht="23.1" customHeight="1" x14ac:dyDescent="0.55000000000000004">
      <c r="A4" s="175" t="s">
        <v>524</v>
      </c>
      <c r="B4" s="175" t="s">
        <v>982</v>
      </c>
      <c r="C4" s="179" t="s">
        <v>989</v>
      </c>
      <c r="D4" s="175" t="s">
        <v>990</v>
      </c>
      <c r="E4" s="187" t="s">
        <v>1270</v>
      </c>
      <c r="F4" s="175" t="s">
        <v>311</v>
      </c>
      <c r="G4" s="175">
        <v>2012</v>
      </c>
      <c r="H4" s="186" t="s">
        <v>4</v>
      </c>
      <c r="I4" s="187" t="s">
        <v>991</v>
      </c>
      <c r="J4" s="168" t="s">
        <v>649</v>
      </c>
      <c r="K4" s="179" t="s">
        <v>321</v>
      </c>
      <c r="L4" s="187" t="s">
        <v>992</v>
      </c>
      <c r="AN4" s="187"/>
    </row>
    <row r="5" spans="1:42" ht="23.1" customHeight="1" x14ac:dyDescent="0.55000000000000004">
      <c r="A5" s="175" t="s">
        <v>524</v>
      </c>
      <c r="B5" s="175" t="s">
        <v>982</v>
      </c>
      <c r="C5" s="179" t="s">
        <v>592</v>
      </c>
      <c r="D5" s="175" t="s">
        <v>593</v>
      </c>
      <c r="E5" s="187" t="s">
        <v>1277</v>
      </c>
      <c r="F5" s="168" t="s">
        <v>316</v>
      </c>
      <c r="G5" s="169">
        <v>2007</v>
      </c>
      <c r="H5" s="186" t="s">
        <v>245</v>
      </c>
      <c r="I5" s="187" t="s">
        <v>1823</v>
      </c>
      <c r="J5" s="168" t="s">
        <v>649</v>
      </c>
      <c r="K5" s="179" t="s">
        <v>316</v>
      </c>
      <c r="L5" s="187"/>
    </row>
    <row r="6" spans="1:42" ht="23.1" customHeight="1" x14ac:dyDescent="0.55000000000000004">
      <c r="A6" s="175" t="s">
        <v>524</v>
      </c>
      <c r="B6" s="175" t="s">
        <v>618</v>
      </c>
      <c r="C6" s="179" t="s">
        <v>1278</v>
      </c>
      <c r="D6" s="175" t="s">
        <v>1279</v>
      </c>
      <c r="E6" s="213" t="s">
        <v>1588</v>
      </c>
      <c r="F6" s="168" t="s">
        <v>316</v>
      </c>
      <c r="G6" s="169" t="s">
        <v>1280</v>
      </c>
      <c r="H6" s="186" t="s">
        <v>4</v>
      </c>
      <c r="I6" s="187" t="s">
        <v>2175</v>
      </c>
      <c r="J6" s="168" t="s">
        <v>649</v>
      </c>
      <c r="K6" s="179" t="s">
        <v>316</v>
      </c>
      <c r="L6" s="187" t="s">
        <v>2189</v>
      </c>
    </row>
    <row r="7" spans="1:42" ht="23.1" customHeight="1" x14ac:dyDescent="0.55000000000000004">
      <c r="A7" s="168" t="s">
        <v>524</v>
      </c>
      <c r="B7" s="175" t="s">
        <v>525</v>
      </c>
      <c r="C7" s="179" t="s">
        <v>526</v>
      </c>
      <c r="D7" s="168" t="s">
        <v>539</v>
      </c>
      <c r="E7" s="204" t="s">
        <v>540</v>
      </c>
      <c r="F7" s="168" t="s">
        <v>311</v>
      </c>
      <c r="G7" s="169">
        <v>2000</v>
      </c>
      <c r="H7" s="186" t="s">
        <v>17</v>
      </c>
      <c r="I7" s="205" t="s">
        <v>981</v>
      </c>
      <c r="J7" s="168" t="s">
        <v>649</v>
      </c>
      <c r="K7" s="200" t="s">
        <v>316</v>
      </c>
      <c r="L7" s="206"/>
    </row>
    <row r="8" spans="1:42" ht="23.1" customHeight="1" x14ac:dyDescent="0.55000000000000004">
      <c r="A8" s="168" t="s">
        <v>524</v>
      </c>
      <c r="B8" s="175" t="s">
        <v>525</v>
      </c>
      <c r="C8" s="179" t="s">
        <v>526</v>
      </c>
      <c r="D8" s="168" t="s">
        <v>532</v>
      </c>
      <c r="E8" s="204" t="s">
        <v>533</v>
      </c>
      <c r="F8" s="168" t="s">
        <v>316</v>
      </c>
      <c r="G8" s="179">
        <v>2015</v>
      </c>
      <c r="H8" s="168" t="s">
        <v>17</v>
      </c>
      <c r="I8" s="205" t="s">
        <v>1815</v>
      </c>
      <c r="J8" s="168" t="s">
        <v>649</v>
      </c>
      <c r="K8" s="200" t="s">
        <v>321</v>
      </c>
      <c r="L8" s="207"/>
    </row>
    <row r="9" spans="1:42" ht="23.1" customHeight="1" x14ac:dyDescent="0.55000000000000004">
      <c r="A9" s="168" t="s">
        <v>524</v>
      </c>
      <c r="B9" s="175" t="s">
        <v>525</v>
      </c>
      <c r="C9" s="179" t="s">
        <v>526</v>
      </c>
      <c r="D9" s="168" t="s">
        <v>532</v>
      </c>
      <c r="E9" s="204" t="s">
        <v>537</v>
      </c>
      <c r="F9" s="168" t="s">
        <v>311</v>
      </c>
      <c r="G9" s="169">
        <v>2014</v>
      </c>
      <c r="H9" s="168" t="s">
        <v>11</v>
      </c>
      <c r="I9" s="205" t="s">
        <v>2176</v>
      </c>
      <c r="J9" s="168" t="s">
        <v>649</v>
      </c>
      <c r="K9" s="200" t="s">
        <v>321</v>
      </c>
      <c r="L9" s="207" t="s">
        <v>538</v>
      </c>
    </row>
    <row r="10" spans="1:42" ht="23.1" customHeight="1" x14ac:dyDescent="0.55000000000000004">
      <c r="A10" s="168" t="s">
        <v>524</v>
      </c>
      <c r="B10" s="175" t="s">
        <v>525</v>
      </c>
      <c r="C10" s="179" t="s">
        <v>526</v>
      </c>
      <c r="D10" s="168" t="s">
        <v>534</v>
      </c>
      <c r="E10" s="204" t="s">
        <v>535</v>
      </c>
      <c r="F10" s="168" t="s">
        <v>469</v>
      </c>
      <c r="G10" s="179">
        <v>2014</v>
      </c>
      <c r="H10" s="168" t="s">
        <v>6</v>
      </c>
      <c r="I10" s="205" t="s">
        <v>1757</v>
      </c>
      <c r="J10" s="168" t="s">
        <v>649</v>
      </c>
      <c r="K10" s="200" t="s">
        <v>321</v>
      </c>
      <c r="L10" s="207" t="s">
        <v>536</v>
      </c>
    </row>
    <row r="11" spans="1:42" ht="23.1" customHeight="1" x14ac:dyDescent="0.55000000000000004">
      <c r="A11" s="175" t="s">
        <v>524</v>
      </c>
      <c r="B11" s="175" t="s">
        <v>525</v>
      </c>
      <c r="C11" s="179" t="s">
        <v>544</v>
      </c>
      <c r="D11" s="175" t="s">
        <v>572</v>
      </c>
      <c r="E11" s="187" t="s">
        <v>1294</v>
      </c>
      <c r="F11" s="201" t="s">
        <v>330</v>
      </c>
      <c r="G11" s="169">
        <v>1992</v>
      </c>
      <c r="H11" s="168" t="s">
        <v>15</v>
      </c>
      <c r="I11" s="187" t="s">
        <v>573</v>
      </c>
      <c r="J11" s="168" t="s">
        <v>649</v>
      </c>
      <c r="K11" s="179" t="s">
        <v>311</v>
      </c>
      <c r="L11" s="187"/>
    </row>
    <row r="12" spans="1:42" ht="23.1" customHeight="1" x14ac:dyDescent="0.55000000000000004">
      <c r="A12" s="175" t="s">
        <v>524</v>
      </c>
      <c r="B12" s="175" t="s">
        <v>525</v>
      </c>
      <c r="C12" s="175" t="s">
        <v>544</v>
      </c>
      <c r="D12" s="175" t="s">
        <v>1296</v>
      </c>
      <c r="E12" s="192" t="s">
        <v>1297</v>
      </c>
      <c r="F12" s="175" t="s">
        <v>311</v>
      </c>
      <c r="G12" s="175">
        <v>2015</v>
      </c>
      <c r="H12" s="175" t="s">
        <v>277</v>
      </c>
      <c r="I12" s="187" t="s">
        <v>2177</v>
      </c>
      <c r="J12" s="168" t="s">
        <v>649</v>
      </c>
      <c r="K12" s="178" t="s">
        <v>321</v>
      </c>
      <c r="L12" s="187"/>
    </row>
    <row r="13" spans="1:42" ht="23.1" customHeight="1" x14ac:dyDescent="0.55000000000000004">
      <c r="A13" s="175" t="s">
        <v>524</v>
      </c>
      <c r="B13" s="175" t="s">
        <v>525</v>
      </c>
      <c r="C13" s="179" t="s">
        <v>544</v>
      </c>
      <c r="D13" s="175" t="s">
        <v>565</v>
      </c>
      <c r="E13" s="187" t="s">
        <v>1298</v>
      </c>
      <c r="F13" s="168" t="s">
        <v>311</v>
      </c>
      <c r="G13" s="169">
        <v>1981</v>
      </c>
      <c r="H13" s="186" t="s">
        <v>6</v>
      </c>
      <c r="I13" s="187" t="s">
        <v>575</v>
      </c>
      <c r="J13" s="168" t="s">
        <v>649</v>
      </c>
      <c r="K13" s="179" t="s">
        <v>311</v>
      </c>
      <c r="L13" s="187"/>
    </row>
    <row r="14" spans="1:42" ht="23.1" customHeight="1" x14ac:dyDescent="0.55000000000000004">
      <c r="A14" s="175" t="s">
        <v>524</v>
      </c>
      <c r="B14" s="175" t="s">
        <v>525</v>
      </c>
      <c r="C14" s="179" t="s">
        <v>544</v>
      </c>
      <c r="D14" s="175" t="s">
        <v>565</v>
      </c>
      <c r="E14" s="187" t="s">
        <v>1299</v>
      </c>
      <c r="F14" s="168" t="s">
        <v>311</v>
      </c>
      <c r="G14" s="169">
        <v>2006</v>
      </c>
      <c r="H14" s="186" t="s">
        <v>6</v>
      </c>
      <c r="I14" s="187" t="s">
        <v>566</v>
      </c>
      <c r="J14" s="168" t="s">
        <v>649</v>
      </c>
      <c r="K14" s="200" t="s">
        <v>316</v>
      </c>
      <c r="L14" s="187"/>
      <c r="AL14" s="175" t="s">
        <v>529</v>
      </c>
      <c r="AM14" s="175" t="s">
        <v>530</v>
      </c>
      <c r="AN14" s="175" t="s">
        <v>531</v>
      </c>
      <c r="AP14" s="175" t="str">
        <f>_xlfn.CONCAT(AL14,AM14," ",AN14)</f>
        <v>Robertsonia salsa Gurney, 1927</v>
      </c>
    </row>
    <row r="15" spans="1:42" ht="23.1" customHeight="1" x14ac:dyDescent="0.55000000000000004">
      <c r="A15" s="175" t="s">
        <v>524</v>
      </c>
      <c r="B15" s="175" t="s">
        <v>525</v>
      </c>
      <c r="C15" s="179" t="s">
        <v>544</v>
      </c>
      <c r="D15" s="175" t="s">
        <v>565</v>
      </c>
      <c r="E15" s="187" t="s">
        <v>1300</v>
      </c>
      <c r="F15" s="168" t="s">
        <v>311</v>
      </c>
      <c r="G15" s="169">
        <v>2006</v>
      </c>
      <c r="H15" s="186" t="s">
        <v>6</v>
      </c>
      <c r="I15" s="187" t="s">
        <v>567</v>
      </c>
      <c r="J15" s="168" t="s">
        <v>649</v>
      </c>
      <c r="K15" s="200" t="s">
        <v>316</v>
      </c>
      <c r="L15" s="187"/>
    </row>
    <row r="16" spans="1:42" ht="23.1" customHeight="1" x14ac:dyDescent="0.55000000000000004">
      <c r="A16" s="168" t="s">
        <v>524</v>
      </c>
      <c r="B16" s="175" t="s">
        <v>525</v>
      </c>
      <c r="C16" s="179" t="s">
        <v>544</v>
      </c>
      <c r="D16" s="186" t="s">
        <v>561</v>
      </c>
      <c r="E16" s="207" t="s">
        <v>562</v>
      </c>
      <c r="F16" s="168" t="s">
        <v>311</v>
      </c>
      <c r="G16" s="169">
        <v>2011</v>
      </c>
      <c r="H16" s="168" t="s">
        <v>277</v>
      </c>
      <c r="I16" s="205" t="s">
        <v>2178</v>
      </c>
      <c r="J16" s="168" t="s">
        <v>649</v>
      </c>
      <c r="K16" s="200" t="s">
        <v>321</v>
      </c>
      <c r="L16" s="206"/>
      <c r="AL16" s="175" t="s">
        <v>604</v>
      </c>
      <c r="AM16" s="175" t="s">
        <v>605</v>
      </c>
      <c r="AN16" s="175" t="s">
        <v>606</v>
      </c>
    </row>
    <row r="17" spans="1:12" ht="23.1" customHeight="1" x14ac:dyDescent="0.55000000000000004">
      <c r="A17" s="175" t="s">
        <v>524</v>
      </c>
      <c r="B17" s="175" t="s">
        <v>525</v>
      </c>
      <c r="C17" s="179" t="s">
        <v>544</v>
      </c>
      <c r="D17" s="175" t="s">
        <v>581</v>
      </c>
      <c r="E17" s="187" t="s">
        <v>1304</v>
      </c>
      <c r="F17" s="168" t="s">
        <v>311</v>
      </c>
      <c r="G17" s="169">
        <v>1959</v>
      </c>
      <c r="H17" s="186" t="s">
        <v>17</v>
      </c>
      <c r="I17" s="187" t="s">
        <v>582</v>
      </c>
      <c r="J17" s="168" t="s">
        <v>649</v>
      </c>
      <c r="K17" s="179" t="s">
        <v>321</v>
      </c>
      <c r="L17" s="187" t="s">
        <v>2190</v>
      </c>
    </row>
    <row r="18" spans="1:12" ht="23.1" customHeight="1" x14ac:dyDescent="0.55000000000000004">
      <c r="A18" s="175" t="s">
        <v>524</v>
      </c>
      <c r="B18" s="175" t="s">
        <v>525</v>
      </c>
      <c r="C18" s="179" t="s">
        <v>544</v>
      </c>
      <c r="D18" s="175" t="s">
        <v>568</v>
      </c>
      <c r="E18" s="187" t="s">
        <v>1305</v>
      </c>
      <c r="F18" s="168" t="s">
        <v>311</v>
      </c>
      <c r="G18" s="169">
        <v>2006</v>
      </c>
      <c r="H18" s="208" t="s">
        <v>277</v>
      </c>
      <c r="I18" s="187" t="s">
        <v>446</v>
      </c>
      <c r="J18" s="168" t="s">
        <v>649</v>
      </c>
      <c r="K18" s="200" t="s">
        <v>311</v>
      </c>
      <c r="L18" s="187"/>
    </row>
    <row r="19" spans="1:12" ht="23.1" customHeight="1" x14ac:dyDescent="0.55000000000000004">
      <c r="A19" s="168" t="s">
        <v>524</v>
      </c>
      <c r="B19" s="175" t="s">
        <v>525</v>
      </c>
      <c r="C19" s="179" t="s">
        <v>544</v>
      </c>
      <c r="D19" s="186" t="s">
        <v>581</v>
      </c>
      <c r="E19" s="207" t="s">
        <v>985</v>
      </c>
      <c r="F19" s="168" t="s">
        <v>311</v>
      </c>
      <c r="G19" s="169">
        <v>2001</v>
      </c>
      <c r="H19" s="186" t="s">
        <v>6</v>
      </c>
      <c r="I19" s="205" t="s">
        <v>986</v>
      </c>
      <c r="J19" s="168" t="s">
        <v>649</v>
      </c>
      <c r="K19" s="200" t="s">
        <v>316</v>
      </c>
      <c r="L19" s="207" t="s">
        <v>2191</v>
      </c>
    </row>
    <row r="20" spans="1:12" ht="23.1" customHeight="1" x14ac:dyDescent="0.55000000000000004">
      <c r="A20" s="175" t="s">
        <v>524</v>
      </c>
      <c r="B20" s="175" t="s">
        <v>525</v>
      </c>
      <c r="C20" s="179" t="s">
        <v>544</v>
      </c>
      <c r="D20" s="175" t="s">
        <v>569</v>
      </c>
      <c r="E20" s="187" t="s">
        <v>1306</v>
      </c>
      <c r="F20" s="168" t="s">
        <v>311</v>
      </c>
      <c r="G20" s="169">
        <v>2002</v>
      </c>
      <c r="H20" s="186" t="s">
        <v>6</v>
      </c>
      <c r="I20" s="187" t="s">
        <v>570</v>
      </c>
      <c r="J20" s="168" t="s">
        <v>649</v>
      </c>
      <c r="K20" s="179" t="s">
        <v>316</v>
      </c>
      <c r="L20" s="187" t="s">
        <v>571</v>
      </c>
    </row>
    <row r="21" spans="1:12" ht="23.1" customHeight="1" x14ac:dyDescent="0.55000000000000004">
      <c r="A21" s="168" t="s">
        <v>524</v>
      </c>
      <c r="B21" s="175" t="s">
        <v>525</v>
      </c>
      <c r="C21" s="179" t="s">
        <v>544</v>
      </c>
      <c r="D21" s="168" t="s">
        <v>549</v>
      </c>
      <c r="E21" s="204" t="s">
        <v>550</v>
      </c>
      <c r="F21" s="168" t="s">
        <v>551</v>
      </c>
      <c r="G21" s="179">
        <v>2018</v>
      </c>
      <c r="H21" s="175" t="s">
        <v>189</v>
      </c>
      <c r="I21" s="205" t="s">
        <v>552</v>
      </c>
      <c r="J21" s="168" t="s">
        <v>649</v>
      </c>
      <c r="K21" s="183" t="s">
        <v>316</v>
      </c>
      <c r="L21" s="206"/>
    </row>
    <row r="22" spans="1:12" ht="23.1" customHeight="1" x14ac:dyDescent="0.55000000000000004">
      <c r="A22" s="168" t="s">
        <v>524</v>
      </c>
      <c r="B22" s="175" t="s">
        <v>525</v>
      </c>
      <c r="C22" s="179" t="s">
        <v>544</v>
      </c>
      <c r="D22" s="168" t="s">
        <v>553</v>
      </c>
      <c r="E22" s="204" t="s">
        <v>554</v>
      </c>
      <c r="F22" s="168" t="s">
        <v>551</v>
      </c>
      <c r="G22" s="179">
        <v>2017</v>
      </c>
      <c r="H22" s="175" t="s">
        <v>4</v>
      </c>
      <c r="I22" s="205" t="s">
        <v>555</v>
      </c>
      <c r="J22" s="168" t="s">
        <v>649</v>
      </c>
      <c r="K22" s="200" t="s">
        <v>321</v>
      </c>
      <c r="L22" s="207" t="s">
        <v>556</v>
      </c>
    </row>
    <row r="23" spans="1:12" ht="23.1" customHeight="1" x14ac:dyDescent="0.55000000000000004">
      <c r="A23" s="168" t="s">
        <v>524</v>
      </c>
      <c r="B23" s="175" t="s">
        <v>525</v>
      </c>
      <c r="C23" s="179" t="s">
        <v>544</v>
      </c>
      <c r="D23" s="168" t="s">
        <v>545</v>
      </c>
      <c r="E23" s="204" t="s">
        <v>546</v>
      </c>
      <c r="F23" s="168" t="s">
        <v>311</v>
      </c>
      <c r="G23" s="179">
        <v>2018</v>
      </c>
      <c r="H23" s="175" t="s">
        <v>11</v>
      </c>
      <c r="I23" s="205" t="s">
        <v>547</v>
      </c>
      <c r="J23" s="168" t="s">
        <v>649</v>
      </c>
      <c r="K23" s="183" t="s">
        <v>316</v>
      </c>
      <c r="L23" s="207" t="s">
        <v>548</v>
      </c>
    </row>
    <row r="24" spans="1:12" ht="23.1" customHeight="1" x14ac:dyDescent="0.55000000000000004">
      <c r="A24" s="175" t="s">
        <v>524</v>
      </c>
      <c r="B24" s="175" t="s">
        <v>525</v>
      </c>
      <c r="C24" s="179" t="s">
        <v>544</v>
      </c>
      <c r="D24" s="175" t="s">
        <v>545</v>
      </c>
      <c r="E24" s="187" t="s">
        <v>1310</v>
      </c>
      <c r="F24" s="168" t="s">
        <v>311</v>
      </c>
      <c r="G24" s="169">
        <v>1988</v>
      </c>
      <c r="H24" s="186" t="s">
        <v>11</v>
      </c>
      <c r="I24" s="187" t="s">
        <v>574</v>
      </c>
      <c r="J24" s="168" t="s">
        <v>649</v>
      </c>
      <c r="K24" s="179" t="s">
        <v>311</v>
      </c>
      <c r="L24" s="187"/>
    </row>
    <row r="25" spans="1:12" ht="23.1" customHeight="1" x14ac:dyDescent="0.55000000000000004">
      <c r="A25" s="168" t="s">
        <v>524</v>
      </c>
      <c r="B25" s="175" t="s">
        <v>525</v>
      </c>
      <c r="C25" s="179" t="s">
        <v>544</v>
      </c>
      <c r="D25" s="168" t="s">
        <v>563</v>
      </c>
      <c r="E25" s="204" t="s">
        <v>564</v>
      </c>
      <c r="F25" s="168" t="s">
        <v>311</v>
      </c>
      <c r="G25" s="169">
        <v>2008</v>
      </c>
      <c r="H25" s="186" t="s">
        <v>6</v>
      </c>
      <c r="I25" s="205" t="s">
        <v>2179</v>
      </c>
      <c r="J25" s="168" t="s">
        <v>649</v>
      </c>
      <c r="K25" s="179" t="s">
        <v>311</v>
      </c>
      <c r="L25" s="187"/>
    </row>
    <row r="26" spans="1:12" ht="23.1" customHeight="1" x14ac:dyDescent="0.55000000000000004">
      <c r="A26" s="175" t="s">
        <v>524</v>
      </c>
      <c r="B26" s="175" t="s">
        <v>525</v>
      </c>
      <c r="C26" s="179" t="s">
        <v>544</v>
      </c>
      <c r="D26" s="175" t="s">
        <v>559</v>
      </c>
      <c r="E26" s="187" t="s">
        <v>1311</v>
      </c>
      <c r="F26" s="168" t="s">
        <v>311</v>
      </c>
      <c r="G26" s="169">
        <v>2006</v>
      </c>
      <c r="H26" s="186" t="s">
        <v>15</v>
      </c>
      <c r="I26" s="187" t="s">
        <v>2180</v>
      </c>
      <c r="J26" s="168" t="s">
        <v>649</v>
      </c>
      <c r="K26" s="200" t="s">
        <v>311</v>
      </c>
      <c r="L26" s="187"/>
    </row>
    <row r="27" spans="1:12" ht="23.1" customHeight="1" x14ac:dyDescent="0.55000000000000004">
      <c r="A27" s="168" t="s">
        <v>524</v>
      </c>
      <c r="B27" s="175" t="s">
        <v>525</v>
      </c>
      <c r="C27" s="179" t="s">
        <v>544</v>
      </c>
      <c r="D27" s="168" t="s">
        <v>559</v>
      </c>
      <c r="E27" s="204" t="s">
        <v>560</v>
      </c>
      <c r="F27" s="168" t="s">
        <v>311</v>
      </c>
      <c r="G27" s="169">
        <v>2012</v>
      </c>
      <c r="H27" s="186" t="s">
        <v>15</v>
      </c>
      <c r="I27" s="187" t="s">
        <v>2264</v>
      </c>
      <c r="J27" s="168" t="s">
        <v>649</v>
      </c>
      <c r="K27" s="200" t="s">
        <v>321</v>
      </c>
      <c r="L27" s="206"/>
    </row>
    <row r="28" spans="1:12" ht="23.1" customHeight="1" x14ac:dyDescent="0.55000000000000004">
      <c r="A28" s="175" t="s">
        <v>524</v>
      </c>
      <c r="B28" s="175" t="s">
        <v>525</v>
      </c>
      <c r="C28" s="179" t="s">
        <v>544</v>
      </c>
      <c r="D28" s="175" t="s">
        <v>576</v>
      </c>
      <c r="E28" s="187" t="s">
        <v>1313</v>
      </c>
      <c r="F28" s="168" t="s">
        <v>311</v>
      </c>
      <c r="G28" s="169">
        <v>1977</v>
      </c>
      <c r="H28" s="186" t="s">
        <v>6</v>
      </c>
      <c r="I28" s="187" t="s">
        <v>577</v>
      </c>
      <c r="J28" s="168" t="s">
        <v>649</v>
      </c>
      <c r="K28" s="179" t="s">
        <v>311</v>
      </c>
      <c r="L28" s="187" t="s">
        <v>578</v>
      </c>
    </row>
    <row r="29" spans="1:12" ht="23.1" customHeight="1" x14ac:dyDescent="0.55000000000000004">
      <c r="A29" s="175" t="s">
        <v>524</v>
      </c>
      <c r="B29" s="175" t="s">
        <v>525</v>
      </c>
      <c r="C29" s="179" t="s">
        <v>544</v>
      </c>
      <c r="D29" s="175" t="s">
        <v>580</v>
      </c>
      <c r="E29" s="187" t="s">
        <v>1314</v>
      </c>
      <c r="F29" s="168" t="s">
        <v>311</v>
      </c>
      <c r="G29" s="169">
        <v>1971</v>
      </c>
      <c r="H29" s="186" t="s">
        <v>4</v>
      </c>
      <c r="I29" s="187" t="s">
        <v>1733</v>
      </c>
      <c r="J29" s="168" t="s">
        <v>649</v>
      </c>
      <c r="K29" s="179" t="s">
        <v>311</v>
      </c>
      <c r="L29" s="187"/>
    </row>
    <row r="30" spans="1:12" ht="23.1" customHeight="1" x14ac:dyDescent="0.55000000000000004">
      <c r="A30" s="175" t="s">
        <v>524</v>
      </c>
      <c r="B30" s="175" t="s">
        <v>525</v>
      </c>
      <c r="C30" s="179" t="s">
        <v>544</v>
      </c>
      <c r="D30" s="175" t="s">
        <v>565</v>
      </c>
      <c r="E30" s="187" t="s">
        <v>1317</v>
      </c>
      <c r="F30" s="168" t="s">
        <v>311</v>
      </c>
      <c r="G30" s="169">
        <v>1977</v>
      </c>
      <c r="H30" s="168" t="s">
        <v>6</v>
      </c>
      <c r="I30" s="187" t="s">
        <v>579</v>
      </c>
      <c r="J30" s="168" t="s">
        <v>649</v>
      </c>
      <c r="K30" s="179" t="s">
        <v>311</v>
      </c>
      <c r="L30" s="187"/>
    </row>
    <row r="31" spans="1:12" ht="23.1" customHeight="1" x14ac:dyDescent="0.55000000000000004">
      <c r="A31" s="168" t="s">
        <v>524</v>
      </c>
      <c r="B31" s="175" t="s">
        <v>525</v>
      </c>
      <c r="C31" s="179" t="s">
        <v>544</v>
      </c>
      <c r="D31" s="168" t="s">
        <v>557</v>
      </c>
      <c r="E31" s="204" t="s">
        <v>558</v>
      </c>
      <c r="F31" s="168" t="s">
        <v>311</v>
      </c>
      <c r="G31" s="169">
        <v>2013</v>
      </c>
      <c r="H31" s="168" t="s">
        <v>7</v>
      </c>
      <c r="I31" s="187" t="s">
        <v>2181</v>
      </c>
      <c r="J31" s="168" t="s">
        <v>649</v>
      </c>
      <c r="K31" s="200" t="s">
        <v>321</v>
      </c>
      <c r="L31" s="206"/>
    </row>
    <row r="32" spans="1:12" ht="23.1" customHeight="1" x14ac:dyDescent="0.55000000000000004">
      <c r="A32" s="175" t="s">
        <v>524</v>
      </c>
      <c r="B32" s="175" t="s">
        <v>525</v>
      </c>
      <c r="C32" s="179" t="s">
        <v>583</v>
      </c>
      <c r="D32" s="175" t="s">
        <v>644</v>
      </c>
      <c r="E32" s="187" t="s">
        <v>1318</v>
      </c>
      <c r="F32" s="180" t="s">
        <v>316</v>
      </c>
      <c r="G32" s="169">
        <v>1940</v>
      </c>
      <c r="H32" s="186" t="s">
        <v>4</v>
      </c>
      <c r="I32" s="187" t="s">
        <v>645</v>
      </c>
      <c r="J32" s="168" t="s">
        <v>649</v>
      </c>
      <c r="K32" s="179" t="s">
        <v>311</v>
      </c>
      <c r="L32" s="187" t="s">
        <v>2192</v>
      </c>
    </row>
    <row r="33" spans="1:40" ht="23.1" customHeight="1" x14ac:dyDescent="0.55000000000000004">
      <c r="A33" s="175" t="s">
        <v>524</v>
      </c>
      <c r="B33" s="175" t="s">
        <v>525</v>
      </c>
      <c r="C33" s="179" t="s">
        <v>583</v>
      </c>
      <c r="D33" s="175" t="s">
        <v>584</v>
      </c>
      <c r="E33" s="187" t="s">
        <v>1319</v>
      </c>
      <c r="F33" s="180" t="s">
        <v>316</v>
      </c>
      <c r="G33" s="171">
        <v>2000</v>
      </c>
      <c r="H33" s="186" t="s">
        <v>23</v>
      </c>
      <c r="I33" s="187" t="s">
        <v>585</v>
      </c>
      <c r="J33" s="168" t="s">
        <v>649</v>
      </c>
      <c r="K33" s="179" t="s">
        <v>316</v>
      </c>
      <c r="L33" s="187" t="s">
        <v>586</v>
      </c>
    </row>
    <row r="34" spans="1:40" ht="23.1" customHeight="1" x14ac:dyDescent="0.55000000000000004">
      <c r="A34" s="175" t="s">
        <v>524</v>
      </c>
      <c r="B34" s="175" t="s">
        <v>525</v>
      </c>
      <c r="C34" s="179" t="s">
        <v>587</v>
      </c>
      <c r="D34" s="175" t="s">
        <v>588</v>
      </c>
      <c r="E34" s="187" t="s">
        <v>1320</v>
      </c>
      <c r="F34" s="168" t="s">
        <v>311</v>
      </c>
      <c r="G34" s="179">
        <v>2007</v>
      </c>
      <c r="H34" s="168" t="s">
        <v>17</v>
      </c>
      <c r="I34" s="185" t="s">
        <v>2116</v>
      </c>
      <c r="J34" s="168" t="s">
        <v>649</v>
      </c>
      <c r="K34" s="179" t="s">
        <v>321</v>
      </c>
      <c r="L34" s="187" t="s">
        <v>589</v>
      </c>
    </row>
    <row r="35" spans="1:40" ht="23.1" customHeight="1" x14ac:dyDescent="0.55000000000000004">
      <c r="A35" s="175" t="s">
        <v>524</v>
      </c>
      <c r="B35" s="175" t="s">
        <v>525</v>
      </c>
      <c r="C35" s="179" t="s">
        <v>590</v>
      </c>
      <c r="D35" s="175" t="s">
        <v>591</v>
      </c>
      <c r="E35" s="187" t="s">
        <v>1321</v>
      </c>
      <c r="F35" s="168" t="s">
        <v>316</v>
      </c>
      <c r="G35" s="169">
        <v>2019</v>
      </c>
      <c r="H35" s="186" t="s">
        <v>15</v>
      </c>
      <c r="I35" s="187" t="s">
        <v>1760</v>
      </c>
      <c r="J35" s="168" t="s">
        <v>649</v>
      </c>
      <c r="K35" s="179" t="s">
        <v>321</v>
      </c>
      <c r="L35" s="187"/>
    </row>
    <row r="36" spans="1:40" ht="23.1" customHeight="1" x14ac:dyDescent="0.55000000000000004">
      <c r="A36" s="175" t="s">
        <v>524</v>
      </c>
      <c r="B36" s="175" t="s">
        <v>525</v>
      </c>
      <c r="C36" s="179" t="s">
        <v>544</v>
      </c>
      <c r="D36" s="175" t="s">
        <v>565</v>
      </c>
      <c r="E36" s="213" t="s">
        <v>1225</v>
      </c>
      <c r="F36" s="180" t="s">
        <v>311</v>
      </c>
      <c r="G36" s="175">
        <v>2020</v>
      </c>
      <c r="H36" s="186" t="s">
        <v>277</v>
      </c>
      <c r="I36" s="187" t="s">
        <v>2182</v>
      </c>
      <c r="J36" s="168" t="s">
        <v>649</v>
      </c>
      <c r="K36" s="179" t="s">
        <v>321</v>
      </c>
    </row>
    <row r="37" spans="1:40" ht="23.1" customHeight="1" x14ac:dyDescent="0.55000000000000004">
      <c r="A37" s="175" t="s">
        <v>524</v>
      </c>
      <c r="B37" s="175" t="s">
        <v>525</v>
      </c>
      <c r="C37" s="179" t="s">
        <v>544</v>
      </c>
      <c r="D37" s="175" t="s">
        <v>599</v>
      </c>
      <c r="E37" s="187" t="s">
        <v>1303</v>
      </c>
      <c r="F37" s="168" t="s">
        <v>311</v>
      </c>
      <c r="G37" s="169">
        <v>1988</v>
      </c>
      <c r="H37" s="186" t="s">
        <v>15</v>
      </c>
      <c r="I37" s="187" t="s">
        <v>600</v>
      </c>
      <c r="J37" s="168" t="s">
        <v>649</v>
      </c>
      <c r="K37" s="179" t="s">
        <v>311</v>
      </c>
      <c r="L37" s="187"/>
    </row>
    <row r="38" spans="1:40" ht="23.1" customHeight="1" x14ac:dyDescent="0.55000000000000004">
      <c r="A38" s="175" t="s">
        <v>524</v>
      </c>
      <c r="B38" s="175" t="s">
        <v>982</v>
      </c>
      <c r="C38" s="179" t="s">
        <v>594</v>
      </c>
      <c r="D38" s="175" t="s">
        <v>595</v>
      </c>
      <c r="E38" s="185" t="s">
        <v>1266</v>
      </c>
      <c r="F38" s="168" t="s">
        <v>316</v>
      </c>
      <c r="G38" s="169">
        <v>1970</v>
      </c>
      <c r="H38" s="186" t="s">
        <v>23</v>
      </c>
      <c r="I38" s="187" t="s">
        <v>598</v>
      </c>
      <c r="J38" s="168" t="s">
        <v>1186</v>
      </c>
      <c r="K38" s="179" t="s">
        <v>321</v>
      </c>
      <c r="L38" s="185" t="s">
        <v>984</v>
      </c>
    </row>
    <row r="39" spans="1:40" ht="23.1" customHeight="1" x14ac:dyDescent="0.55000000000000004">
      <c r="A39" s="175" t="s">
        <v>524</v>
      </c>
      <c r="B39" s="175" t="s">
        <v>982</v>
      </c>
      <c r="C39" s="179" t="s">
        <v>624</v>
      </c>
      <c r="D39" s="175" t="s">
        <v>628</v>
      </c>
      <c r="E39" s="202" t="s">
        <v>1276</v>
      </c>
      <c r="F39" s="168" t="s">
        <v>316</v>
      </c>
      <c r="G39" s="175">
        <v>1964</v>
      </c>
      <c r="H39" s="186" t="s">
        <v>11</v>
      </c>
      <c r="I39" s="187" t="s">
        <v>626</v>
      </c>
      <c r="J39" s="168" t="s">
        <v>1186</v>
      </c>
      <c r="K39" s="179" t="s">
        <v>321</v>
      </c>
      <c r="L39" s="187" t="s">
        <v>1127</v>
      </c>
    </row>
    <row r="40" spans="1:40" ht="23.1" customHeight="1" x14ac:dyDescent="0.55000000000000004">
      <c r="A40" s="175" t="s">
        <v>524</v>
      </c>
      <c r="B40" s="175" t="s">
        <v>525</v>
      </c>
      <c r="C40" s="179" t="s">
        <v>526</v>
      </c>
      <c r="D40" s="168" t="s">
        <v>527</v>
      </c>
      <c r="E40" s="181" t="s">
        <v>528</v>
      </c>
      <c r="F40" s="168" t="s">
        <v>311</v>
      </c>
      <c r="G40" s="169">
        <v>2017</v>
      </c>
      <c r="H40" s="186" t="s">
        <v>277</v>
      </c>
      <c r="I40" s="187" t="s">
        <v>1780</v>
      </c>
      <c r="J40" s="168" t="s">
        <v>1186</v>
      </c>
      <c r="K40" s="200" t="s">
        <v>316</v>
      </c>
      <c r="L40" s="218" t="s">
        <v>1568</v>
      </c>
    </row>
    <row r="41" spans="1:40" ht="23.1" customHeight="1" x14ac:dyDescent="0.55000000000000004">
      <c r="A41" s="175" t="s">
        <v>524</v>
      </c>
      <c r="B41" s="175" t="s">
        <v>525</v>
      </c>
      <c r="C41" s="179" t="s">
        <v>544</v>
      </c>
      <c r="D41" s="175" t="s">
        <v>572</v>
      </c>
      <c r="E41" s="202" t="s">
        <v>1295</v>
      </c>
      <c r="F41" s="168" t="s">
        <v>311</v>
      </c>
      <c r="G41" s="169">
        <v>1987</v>
      </c>
      <c r="H41" s="186" t="s">
        <v>6</v>
      </c>
      <c r="I41" s="187" t="s">
        <v>637</v>
      </c>
      <c r="J41" s="168" t="s">
        <v>1186</v>
      </c>
      <c r="K41" s="179" t="s">
        <v>316</v>
      </c>
      <c r="L41" s="187" t="s">
        <v>2194</v>
      </c>
    </row>
    <row r="42" spans="1:40" ht="23.1" customHeight="1" x14ac:dyDescent="0.55000000000000004">
      <c r="A42" s="175" t="s">
        <v>524</v>
      </c>
      <c r="B42" s="175" t="s">
        <v>525</v>
      </c>
      <c r="C42" s="179" t="s">
        <v>544</v>
      </c>
      <c r="D42" s="175" t="s">
        <v>572</v>
      </c>
      <c r="E42" s="202" t="s">
        <v>1301</v>
      </c>
      <c r="F42" s="168" t="s">
        <v>311</v>
      </c>
      <c r="G42" s="169">
        <v>1987</v>
      </c>
      <c r="H42" s="186" t="s">
        <v>5</v>
      </c>
      <c r="I42" s="187" t="s">
        <v>2215</v>
      </c>
      <c r="J42" s="168" t="s">
        <v>1186</v>
      </c>
      <c r="K42" s="179" t="s">
        <v>316</v>
      </c>
      <c r="L42" s="187" t="s">
        <v>2195</v>
      </c>
    </row>
    <row r="43" spans="1:40" ht="23.1" customHeight="1" x14ac:dyDescent="0.55000000000000004">
      <c r="A43" s="175" t="s">
        <v>524</v>
      </c>
      <c r="B43" s="175" t="s">
        <v>525</v>
      </c>
      <c r="C43" s="179" t="s">
        <v>544</v>
      </c>
      <c r="D43" s="175" t="s">
        <v>635</v>
      </c>
      <c r="E43" s="202" t="s">
        <v>1309</v>
      </c>
      <c r="F43" s="168" t="s">
        <v>311</v>
      </c>
      <c r="G43" s="179">
        <v>2006</v>
      </c>
      <c r="H43" s="168" t="s">
        <v>5</v>
      </c>
      <c r="I43" s="187" t="s">
        <v>2183</v>
      </c>
      <c r="J43" s="168" t="s">
        <v>1186</v>
      </c>
      <c r="K43" s="179" t="s">
        <v>316</v>
      </c>
      <c r="L43" s="187" t="s">
        <v>636</v>
      </c>
    </row>
    <row r="44" spans="1:40" ht="23.1" customHeight="1" x14ac:dyDescent="0.55000000000000004">
      <c r="A44" s="175" t="s">
        <v>524</v>
      </c>
      <c r="B44" s="175" t="s">
        <v>525</v>
      </c>
      <c r="C44" s="179" t="s">
        <v>544</v>
      </c>
      <c r="D44" s="175" t="s">
        <v>639</v>
      </c>
      <c r="E44" s="202" t="s">
        <v>1312</v>
      </c>
      <c r="F44" s="168" t="s">
        <v>311</v>
      </c>
      <c r="G44" s="179">
        <v>1980</v>
      </c>
      <c r="H44" s="168" t="s">
        <v>5</v>
      </c>
      <c r="I44" s="187" t="s">
        <v>640</v>
      </c>
      <c r="J44" s="168" t="s">
        <v>1186</v>
      </c>
      <c r="K44" s="179" t="s">
        <v>316</v>
      </c>
      <c r="L44" s="187" t="s">
        <v>2216</v>
      </c>
    </row>
    <row r="45" spans="1:40" ht="23.1" customHeight="1" x14ac:dyDescent="0.55000000000000004">
      <c r="A45" s="168" t="s">
        <v>524</v>
      </c>
      <c r="B45" s="175" t="s">
        <v>525</v>
      </c>
      <c r="C45" s="179" t="s">
        <v>526</v>
      </c>
      <c r="D45" s="168" t="s">
        <v>539</v>
      </c>
      <c r="E45" s="154" t="s">
        <v>1637</v>
      </c>
      <c r="F45" s="168" t="s">
        <v>311</v>
      </c>
      <c r="G45" s="169">
        <v>2010</v>
      </c>
      <c r="H45" s="186" t="s">
        <v>15</v>
      </c>
      <c r="I45" s="189" t="s">
        <v>1587</v>
      </c>
      <c r="J45" s="168" t="s">
        <v>1184</v>
      </c>
      <c r="K45" s="179"/>
      <c r="L45" s="187" t="s">
        <v>2196</v>
      </c>
    </row>
    <row r="46" spans="1:40" ht="23.1" customHeight="1" x14ac:dyDescent="0.55000000000000004">
      <c r="A46" s="175" t="s">
        <v>524</v>
      </c>
      <c r="B46" s="175" t="s">
        <v>982</v>
      </c>
      <c r="C46" s="179" t="s">
        <v>594</v>
      </c>
      <c r="D46" s="175" t="s">
        <v>595</v>
      </c>
      <c r="E46" s="167" t="s">
        <v>1638</v>
      </c>
      <c r="F46" s="168" t="s">
        <v>316</v>
      </c>
      <c r="G46" s="169">
        <v>1972</v>
      </c>
      <c r="H46" s="186" t="s">
        <v>23</v>
      </c>
      <c r="I46" s="189" t="s">
        <v>598</v>
      </c>
      <c r="J46" s="168" t="s">
        <v>1184</v>
      </c>
      <c r="K46" s="179"/>
      <c r="L46" s="175" t="s">
        <v>2197</v>
      </c>
    </row>
    <row r="47" spans="1:40" ht="23.1" customHeight="1" x14ac:dyDescent="0.55000000000000004">
      <c r="A47" s="175" t="s">
        <v>524</v>
      </c>
      <c r="B47" s="175" t="s">
        <v>982</v>
      </c>
      <c r="C47" s="179" t="s">
        <v>594</v>
      </c>
      <c r="D47" s="175" t="s">
        <v>622</v>
      </c>
      <c r="E47" s="187" t="s">
        <v>1265</v>
      </c>
      <c r="F47" s="168" t="s">
        <v>311</v>
      </c>
      <c r="G47" s="169">
        <v>1959</v>
      </c>
      <c r="H47" s="186" t="s">
        <v>4</v>
      </c>
      <c r="I47" s="187" t="s">
        <v>623</v>
      </c>
      <c r="J47" s="168" t="s">
        <v>1184</v>
      </c>
      <c r="K47" s="179" t="s">
        <v>311</v>
      </c>
      <c r="L47" s="187" t="s">
        <v>2199</v>
      </c>
      <c r="AN47" s="185"/>
    </row>
    <row r="48" spans="1:40" ht="23.1" customHeight="1" x14ac:dyDescent="0.55000000000000004">
      <c r="A48" s="175" t="s">
        <v>524</v>
      </c>
      <c r="B48" s="175" t="s">
        <v>618</v>
      </c>
      <c r="C48" s="179" t="s">
        <v>1278</v>
      </c>
      <c r="D48" s="175" t="s">
        <v>1285</v>
      </c>
      <c r="E48" s="213" t="s">
        <v>1589</v>
      </c>
      <c r="F48" s="180" t="s">
        <v>316</v>
      </c>
      <c r="G48" s="169">
        <v>2008</v>
      </c>
      <c r="H48" s="186" t="s">
        <v>674</v>
      </c>
      <c r="I48" s="187" t="s">
        <v>2184</v>
      </c>
      <c r="J48" s="168" t="s">
        <v>1184</v>
      </c>
      <c r="K48" s="179"/>
      <c r="L48" s="187" t="s">
        <v>2200</v>
      </c>
    </row>
    <row r="49" spans="1:40" ht="23.1" customHeight="1" x14ac:dyDescent="0.55000000000000004">
      <c r="A49" s="175" t="s">
        <v>617</v>
      </c>
      <c r="B49" s="175" t="s">
        <v>618</v>
      </c>
      <c r="C49" s="179" t="s">
        <v>619</v>
      </c>
      <c r="D49" s="175" t="s">
        <v>620</v>
      </c>
      <c r="E49" s="187" t="s">
        <v>1287</v>
      </c>
      <c r="F49" s="168" t="s">
        <v>311</v>
      </c>
      <c r="G49" s="171">
        <v>2010</v>
      </c>
      <c r="H49" s="186" t="s">
        <v>4</v>
      </c>
      <c r="I49" s="187" t="s">
        <v>621</v>
      </c>
      <c r="J49" s="168" t="s">
        <v>1184</v>
      </c>
      <c r="K49" s="179" t="s">
        <v>321</v>
      </c>
      <c r="L49" s="187" t="s">
        <v>2201</v>
      </c>
    </row>
    <row r="50" spans="1:40" ht="23.1" customHeight="1" x14ac:dyDescent="0.55000000000000004">
      <c r="A50" s="175" t="s">
        <v>524</v>
      </c>
      <c r="B50" s="175" t="s">
        <v>525</v>
      </c>
      <c r="C50" s="179" t="s">
        <v>526</v>
      </c>
      <c r="D50" s="175" t="s">
        <v>601</v>
      </c>
      <c r="E50" s="187" t="s">
        <v>1288</v>
      </c>
      <c r="F50" s="168" t="s">
        <v>311</v>
      </c>
      <c r="G50" s="171">
        <v>2018</v>
      </c>
      <c r="H50" s="175" t="s">
        <v>5</v>
      </c>
      <c r="I50" s="187" t="s">
        <v>602</v>
      </c>
      <c r="J50" s="168" t="s">
        <v>1184</v>
      </c>
      <c r="K50" s="184" t="s">
        <v>316</v>
      </c>
      <c r="L50" s="209" t="s">
        <v>603</v>
      </c>
    </row>
    <row r="51" spans="1:40" ht="23.1" customHeight="1" x14ac:dyDescent="0.55000000000000004">
      <c r="A51" s="168" t="s">
        <v>524</v>
      </c>
      <c r="B51" s="175" t="s">
        <v>525</v>
      </c>
      <c r="C51" s="179" t="s">
        <v>544</v>
      </c>
      <c r="D51" s="186" t="s">
        <v>557</v>
      </c>
      <c r="E51" s="207" t="s">
        <v>607</v>
      </c>
      <c r="F51" s="168" t="s">
        <v>311</v>
      </c>
      <c r="G51" s="169">
        <v>2013</v>
      </c>
      <c r="H51" s="186" t="s">
        <v>7</v>
      </c>
      <c r="I51" s="205" t="s">
        <v>608</v>
      </c>
      <c r="J51" s="168" t="s">
        <v>1184</v>
      </c>
      <c r="K51" s="200" t="s">
        <v>311</v>
      </c>
      <c r="L51" s="207" t="s">
        <v>2217</v>
      </c>
    </row>
    <row r="52" spans="1:40" ht="23.1" customHeight="1" x14ac:dyDescent="0.55000000000000004">
      <c r="A52" s="175" t="s">
        <v>524</v>
      </c>
      <c r="B52" s="175" t="s">
        <v>524</v>
      </c>
      <c r="C52" s="175" t="s">
        <v>524</v>
      </c>
      <c r="D52" s="175" t="s">
        <v>1290</v>
      </c>
      <c r="E52" s="187" t="s">
        <v>1291</v>
      </c>
      <c r="F52" s="180"/>
      <c r="G52" s="169">
        <v>1951</v>
      </c>
      <c r="H52" s="186" t="s">
        <v>11</v>
      </c>
      <c r="I52" s="187" t="s">
        <v>1292</v>
      </c>
      <c r="J52" s="168" t="s">
        <v>1184</v>
      </c>
      <c r="K52" s="179" t="s">
        <v>316</v>
      </c>
      <c r="L52" s="187" t="s">
        <v>2202</v>
      </c>
    </row>
    <row r="53" spans="1:40" ht="23.1" customHeight="1" x14ac:dyDescent="0.55000000000000004">
      <c r="A53" s="175" t="s">
        <v>524</v>
      </c>
      <c r="B53" s="175" t="s">
        <v>525</v>
      </c>
      <c r="C53" s="179" t="s">
        <v>544</v>
      </c>
      <c r="D53" s="175" t="s">
        <v>609</v>
      </c>
      <c r="E53" s="187" t="s">
        <v>1293</v>
      </c>
      <c r="F53" s="168" t="s">
        <v>311</v>
      </c>
      <c r="G53" s="169">
        <v>1987</v>
      </c>
      <c r="H53" s="168" t="s">
        <v>11</v>
      </c>
      <c r="I53" s="187" t="s">
        <v>610</v>
      </c>
      <c r="J53" s="168" t="s">
        <v>1184</v>
      </c>
      <c r="K53" s="179" t="s">
        <v>311</v>
      </c>
      <c r="L53" s="187" t="s">
        <v>611</v>
      </c>
    </row>
    <row r="54" spans="1:40" ht="23.1" customHeight="1" x14ac:dyDescent="0.55000000000000004">
      <c r="A54" s="175" t="s">
        <v>524</v>
      </c>
      <c r="B54" s="179" t="s">
        <v>525</v>
      </c>
      <c r="C54" s="175" t="s">
        <v>544</v>
      </c>
      <c r="D54" s="175" t="s">
        <v>1129</v>
      </c>
      <c r="E54" s="210" t="s">
        <v>1307</v>
      </c>
      <c r="F54" s="175" t="s">
        <v>316</v>
      </c>
      <c r="G54" s="175">
        <v>1933</v>
      </c>
      <c r="H54" s="186" t="s">
        <v>4</v>
      </c>
      <c r="I54" s="187" t="s">
        <v>1128</v>
      </c>
      <c r="J54" s="168" t="s">
        <v>1184</v>
      </c>
      <c r="K54" s="175" t="s">
        <v>316</v>
      </c>
      <c r="L54" s="187" t="s">
        <v>1130</v>
      </c>
    </row>
    <row r="55" spans="1:40" ht="23.1" customHeight="1" x14ac:dyDescent="0.55000000000000004">
      <c r="A55" s="175" t="s">
        <v>524</v>
      </c>
      <c r="B55" s="175" t="s">
        <v>525</v>
      </c>
      <c r="C55" s="179" t="s">
        <v>544</v>
      </c>
      <c r="D55" s="175" t="s">
        <v>614</v>
      </c>
      <c r="E55" s="187" t="s">
        <v>1308</v>
      </c>
      <c r="F55" s="168" t="s">
        <v>311</v>
      </c>
      <c r="G55" s="169">
        <v>1962</v>
      </c>
      <c r="H55" s="186" t="s">
        <v>11</v>
      </c>
      <c r="I55" s="185" t="s">
        <v>615</v>
      </c>
      <c r="J55" s="168" t="s">
        <v>1184</v>
      </c>
      <c r="K55" s="179" t="s">
        <v>316</v>
      </c>
      <c r="L55" s="187" t="s">
        <v>616</v>
      </c>
    </row>
    <row r="56" spans="1:40" ht="23.1" customHeight="1" x14ac:dyDescent="0.55000000000000004">
      <c r="A56" s="175" t="s">
        <v>524</v>
      </c>
      <c r="B56" s="175" t="s">
        <v>525</v>
      </c>
      <c r="C56" s="179" t="s">
        <v>544</v>
      </c>
      <c r="D56" s="175" t="s">
        <v>612</v>
      </c>
      <c r="E56" s="187" t="s">
        <v>1315</v>
      </c>
      <c r="F56" s="168" t="s">
        <v>316</v>
      </c>
      <c r="G56" s="169">
        <v>1969</v>
      </c>
      <c r="H56" s="186" t="s">
        <v>4</v>
      </c>
      <c r="I56" s="187" t="s">
        <v>613</v>
      </c>
      <c r="J56" s="168" t="s">
        <v>1184</v>
      </c>
      <c r="K56" s="179" t="s">
        <v>316</v>
      </c>
      <c r="L56" s="185" t="s">
        <v>2283</v>
      </c>
    </row>
    <row r="57" spans="1:40" ht="23.1" customHeight="1" x14ac:dyDescent="0.55000000000000004">
      <c r="A57" s="175" t="s">
        <v>524</v>
      </c>
      <c r="B57" s="175" t="s">
        <v>525</v>
      </c>
      <c r="C57" s="179" t="s">
        <v>1327</v>
      </c>
      <c r="D57" s="175" t="s">
        <v>1328</v>
      </c>
      <c r="E57" s="212" t="s">
        <v>1639</v>
      </c>
      <c r="F57" s="175" t="s">
        <v>311</v>
      </c>
      <c r="G57" s="175">
        <v>2002</v>
      </c>
      <c r="H57" s="175" t="s">
        <v>23</v>
      </c>
      <c r="I57" s="189" t="s">
        <v>1586</v>
      </c>
      <c r="J57" s="168" t="s">
        <v>1184</v>
      </c>
      <c r="K57" s="175" t="s">
        <v>316</v>
      </c>
      <c r="L57" s="187" t="s">
        <v>1569</v>
      </c>
    </row>
    <row r="58" spans="1:40" ht="23.1" customHeight="1" x14ac:dyDescent="0.55000000000000004">
      <c r="A58" s="175" t="s">
        <v>524</v>
      </c>
      <c r="B58" s="175" t="s">
        <v>982</v>
      </c>
      <c r="C58" s="179" t="s">
        <v>594</v>
      </c>
      <c r="D58" s="175" t="s">
        <v>595</v>
      </c>
      <c r="E58" s="187" t="s">
        <v>1263</v>
      </c>
      <c r="F58" s="168" t="s">
        <v>316</v>
      </c>
      <c r="G58" s="169">
        <v>1998</v>
      </c>
      <c r="H58" s="186" t="s">
        <v>15</v>
      </c>
      <c r="I58" s="187" t="s">
        <v>1816</v>
      </c>
      <c r="J58" s="168" t="s">
        <v>1144</v>
      </c>
      <c r="K58" s="179" t="s">
        <v>311</v>
      </c>
      <c r="L58" s="187" t="s">
        <v>983</v>
      </c>
      <c r="AN58" s="185"/>
    </row>
    <row r="59" spans="1:40" ht="23.1" customHeight="1" x14ac:dyDescent="0.55000000000000004">
      <c r="A59" s="175" t="s">
        <v>524</v>
      </c>
      <c r="B59" s="175" t="s">
        <v>982</v>
      </c>
      <c r="C59" s="179" t="s">
        <v>594</v>
      </c>
      <c r="D59" s="175" t="s">
        <v>595</v>
      </c>
      <c r="E59" s="187" t="s">
        <v>1264</v>
      </c>
      <c r="F59" s="168" t="s">
        <v>316</v>
      </c>
      <c r="G59" s="169">
        <v>1998</v>
      </c>
      <c r="H59" s="186" t="s">
        <v>15</v>
      </c>
      <c r="I59" s="187" t="s">
        <v>2185</v>
      </c>
      <c r="J59" s="168" t="s">
        <v>1144</v>
      </c>
      <c r="K59" s="179" t="s">
        <v>311</v>
      </c>
      <c r="L59" s="187" t="s">
        <v>983</v>
      </c>
      <c r="AN59" s="185"/>
    </row>
    <row r="60" spans="1:40" ht="23.1" customHeight="1" x14ac:dyDescent="0.55000000000000004">
      <c r="A60" s="175" t="s">
        <v>524</v>
      </c>
      <c r="B60" s="175" t="s">
        <v>982</v>
      </c>
      <c r="C60" s="179" t="s">
        <v>594</v>
      </c>
      <c r="D60" s="175" t="s">
        <v>596</v>
      </c>
      <c r="E60" s="187" t="s">
        <v>1268</v>
      </c>
      <c r="F60" s="168" t="s">
        <v>316</v>
      </c>
      <c r="G60" s="169">
        <v>1998</v>
      </c>
      <c r="H60" s="186" t="s">
        <v>15</v>
      </c>
      <c r="I60" s="187" t="s">
        <v>2185</v>
      </c>
      <c r="J60" s="168" t="s">
        <v>1144</v>
      </c>
      <c r="K60" s="179" t="s">
        <v>311</v>
      </c>
      <c r="L60" s="187" t="s">
        <v>983</v>
      </c>
    </row>
    <row r="61" spans="1:40" ht="23.1" customHeight="1" x14ac:dyDescent="0.55000000000000004">
      <c r="A61" s="175" t="s">
        <v>524</v>
      </c>
      <c r="B61" s="175" t="s">
        <v>982</v>
      </c>
      <c r="C61" s="179" t="s">
        <v>987</v>
      </c>
      <c r="D61" s="175" t="s">
        <v>625</v>
      </c>
      <c r="E61" s="187" t="s">
        <v>1269</v>
      </c>
      <c r="F61" s="168" t="s">
        <v>311</v>
      </c>
      <c r="G61" s="175">
        <v>1924</v>
      </c>
      <c r="H61" s="186" t="s">
        <v>4</v>
      </c>
      <c r="I61" s="187" t="s">
        <v>629</v>
      </c>
      <c r="J61" s="168" t="s">
        <v>1144</v>
      </c>
      <c r="K61" s="179" t="s">
        <v>321</v>
      </c>
      <c r="L61" s="187" t="s">
        <v>630</v>
      </c>
    </row>
    <row r="62" spans="1:40" ht="23.1" customHeight="1" x14ac:dyDescent="0.55000000000000004">
      <c r="A62" s="175" t="s">
        <v>524</v>
      </c>
      <c r="B62" s="175" t="s">
        <v>982</v>
      </c>
      <c r="C62" s="179" t="s">
        <v>624</v>
      </c>
      <c r="D62" s="175" t="s">
        <v>628</v>
      </c>
      <c r="E62" s="187" t="s">
        <v>1271</v>
      </c>
      <c r="F62" s="168" t="s">
        <v>316</v>
      </c>
      <c r="G62" s="175">
        <v>1972</v>
      </c>
      <c r="H62" s="186" t="s">
        <v>4</v>
      </c>
      <c r="I62" s="187" t="s">
        <v>629</v>
      </c>
      <c r="J62" s="168" t="s">
        <v>1144</v>
      </c>
      <c r="K62" s="179"/>
      <c r="L62" s="187" t="s">
        <v>1570</v>
      </c>
    </row>
    <row r="63" spans="1:40" ht="23.1" customHeight="1" x14ac:dyDescent="0.55000000000000004">
      <c r="A63" s="175" t="s">
        <v>524</v>
      </c>
      <c r="B63" s="175" t="s">
        <v>982</v>
      </c>
      <c r="C63" s="179" t="s">
        <v>624</v>
      </c>
      <c r="D63" s="175" t="s">
        <v>988</v>
      </c>
      <c r="E63" s="187" t="s">
        <v>1272</v>
      </c>
      <c r="F63" s="168" t="s">
        <v>316</v>
      </c>
      <c r="G63" s="175">
        <v>1972</v>
      </c>
      <c r="H63" s="186" t="s">
        <v>4</v>
      </c>
      <c r="I63" s="187" t="s">
        <v>629</v>
      </c>
      <c r="J63" s="168" t="s">
        <v>1144</v>
      </c>
      <c r="K63" s="179" t="s">
        <v>321</v>
      </c>
      <c r="L63" s="187" t="s">
        <v>1571</v>
      </c>
    </row>
    <row r="64" spans="1:40" ht="23.1" customHeight="1" x14ac:dyDescent="0.55000000000000004">
      <c r="A64" s="175" t="s">
        <v>524</v>
      </c>
      <c r="B64" s="175" t="s">
        <v>618</v>
      </c>
      <c r="C64" s="179" t="s">
        <v>1278</v>
      </c>
      <c r="D64" s="175" t="s">
        <v>1279</v>
      </c>
      <c r="E64" s="213" t="s">
        <v>1590</v>
      </c>
      <c r="F64" s="168" t="s">
        <v>316</v>
      </c>
      <c r="G64" s="169" t="s">
        <v>1280</v>
      </c>
      <c r="H64" s="186" t="s">
        <v>4</v>
      </c>
      <c r="I64" s="187" t="s">
        <v>2175</v>
      </c>
      <c r="J64" s="168" t="s">
        <v>1144</v>
      </c>
      <c r="K64" s="179" t="s">
        <v>311</v>
      </c>
      <c r="L64" s="187" t="s">
        <v>1281</v>
      </c>
    </row>
    <row r="65" spans="1:14" ht="23.1" customHeight="1" x14ac:dyDescent="0.55000000000000004">
      <c r="A65" s="175" t="s">
        <v>524</v>
      </c>
      <c r="B65" s="175" t="s">
        <v>618</v>
      </c>
      <c r="C65" s="179" t="s">
        <v>1278</v>
      </c>
      <c r="D65" s="175" t="s">
        <v>622</v>
      </c>
      <c r="E65" s="213" t="s">
        <v>1591</v>
      </c>
      <c r="F65" s="180" t="s">
        <v>316</v>
      </c>
      <c r="G65" s="169" t="s">
        <v>1280</v>
      </c>
      <c r="H65" s="186" t="s">
        <v>4</v>
      </c>
      <c r="I65" s="187" t="s">
        <v>2186</v>
      </c>
      <c r="J65" s="168" t="s">
        <v>1144</v>
      </c>
      <c r="K65" s="179" t="s">
        <v>311</v>
      </c>
      <c r="L65" s="187" t="s">
        <v>2205</v>
      </c>
    </row>
    <row r="66" spans="1:14" ht="23.1" customHeight="1" x14ac:dyDescent="0.55000000000000004">
      <c r="A66" s="175" t="s">
        <v>524</v>
      </c>
      <c r="B66" s="175" t="s">
        <v>982</v>
      </c>
      <c r="C66" s="179" t="s">
        <v>624</v>
      </c>
      <c r="D66" s="175" t="s">
        <v>628</v>
      </c>
      <c r="E66" s="187" t="s">
        <v>1273</v>
      </c>
      <c r="F66" s="168" t="s">
        <v>311</v>
      </c>
      <c r="G66" s="169">
        <v>1924</v>
      </c>
      <c r="H66" s="186" t="s">
        <v>4</v>
      </c>
      <c r="I66" s="187" t="s">
        <v>629</v>
      </c>
      <c r="J66" s="168" t="s">
        <v>451</v>
      </c>
      <c r="K66" s="179" t="s">
        <v>321</v>
      </c>
      <c r="L66" s="187" t="s">
        <v>1572</v>
      </c>
    </row>
    <row r="67" spans="1:14" ht="22.5" customHeight="1" x14ac:dyDescent="0.55000000000000004">
      <c r="A67" s="168" t="s">
        <v>524</v>
      </c>
      <c r="B67" s="175" t="s">
        <v>525</v>
      </c>
      <c r="C67" s="179" t="s">
        <v>526</v>
      </c>
      <c r="D67" s="186" t="s">
        <v>541</v>
      </c>
      <c r="E67" s="207" t="s">
        <v>542</v>
      </c>
      <c r="F67" s="168" t="s">
        <v>316</v>
      </c>
      <c r="G67" s="169">
        <v>1969</v>
      </c>
      <c r="H67" s="186" t="s">
        <v>4</v>
      </c>
      <c r="I67" s="205" t="s">
        <v>515</v>
      </c>
      <c r="J67" s="168" t="s">
        <v>451</v>
      </c>
      <c r="K67" s="200" t="s">
        <v>311</v>
      </c>
      <c r="L67" s="207" t="s">
        <v>543</v>
      </c>
    </row>
    <row r="68" spans="1:14" ht="22.5" customHeight="1" x14ac:dyDescent="0.55000000000000004">
      <c r="A68" s="175" t="s">
        <v>524</v>
      </c>
      <c r="B68" s="175" t="s">
        <v>525</v>
      </c>
      <c r="C68" s="179" t="s">
        <v>544</v>
      </c>
      <c r="D68" s="175" t="s">
        <v>633</v>
      </c>
      <c r="E68" s="187" t="s">
        <v>1302</v>
      </c>
      <c r="F68" s="168" t="s">
        <v>316</v>
      </c>
      <c r="G68" s="169">
        <v>1924</v>
      </c>
      <c r="H68" s="186" t="s">
        <v>4</v>
      </c>
      <c r="I68" s="187" t="s">
        <v>634</v>
      </c>
      <c r="J68" s="168" t="s">
        <v>451</v>
      </c>
      <c r="K68" s="179" t="s">
        <v>316</v>
      </c>
      <c r="L68" s="185"/>
    </row>
    <row r="69" spans="1:14" ht="22.5" customHeight="1" x14ac:dyDescent="0.55000000000000004">
      <c r="A69" s="175" t="s">
        <v>524</v>
      </c>
      <c r="B69" s="175" t="s">
        <v>525</v>
      </c>
      <c r="C69" s="179" t="s">
        <v>544</v>
      </c>
      <c r="D69" s="175" t="s">
        <v>631</v>
      </c>
      <c r="E69" s="185" t="s">
        <v>1316</v>
      </c>
      <c r="F69" s="193" t="s">
        <v>311</v>
      </c>
      <c r="G69" s="179">
        <v>1969</v>
      </c>
      <c r="H69" s="186" t="s">
        <v>6</v>
      </c>
      <c r="I69" s="187" t="s">
        <v>632</v>
      </c>
      <c r="J69" s="168" t="s">
        <v>451</v>
      </c>
      <c r="K69" s="179" t="s">
        <v>316</v>
      </c>
      <c r="L69" s="187"/>
    </row>
    <row r="70" spans="1:14" ht="14.7" thickBot="1" x14ac:dyDescent="0.6">
      <c r="A70" s="175" t="s">
        <v>524</v>
      </c>
      <c r="B70" s="175" t="s">
        <v>1322</v>
      </c>
      <c r="C70" s="179" t="s">
        <v>590</v>
      </c>
      <c r="D70" s="185" t="s">
        <v>1323</v>
      </c>
      <c r="E70" s="214" t="s">
        <v>1324</v>
      </c>
      <c r="F70" s="194" t="s">
        <v>316</v>
      </c>
      <c r="G70" s="175">
        <v>1924</v>
      </c>
      <c r="H70" s="186" t="s">
        <v>6</v>
      </c>
      <c r="I70" s="187" t="s">
        <v>1325</v>
      </c>
      <c r="J70" s="175" t="s">
        <v>451</v>
      </c>
      <c r="L70" s="187" t="s">
        <v>1326</v>
      </c>
    </row>
    <row r="71" spans="1:14" ht="14.7" thickBot="1" x14ac:dyDescent="0.6">
      <c r="A71" s="175" t="s">
        <v>524</v>
      </c>
      <c r="B71" s="175" t="s">
        <v>982</v>
      </c>
      <c r="C71" s="179" t="s">
        <v>624</v>
      </c>
      <c r="D71" s="175" t="s">
        <v>625</v>
      </c>
      <c r="E71" s="211" t="s">
        <v>1274</v>
      </c>
      <c r="F71" s="180" t="s">
        <v>316</v>
      </c>
      <c r="G71" s="169">
        <v>1960</v>
      </c>
      <c r="H71" s="186" t="s">
        <v>11</v>
      </c>
      <c r="I71" s="185" t="s">
        <v>626</v>
      </c>
      <c r="J71" s="168" t="s">
        <v>1187</v>
      </c>
      <c r="K71" s="179" t="s">
        <v>316</v>
      </c>
      <c r="L71" s="185" t="s">
        <v>627</v>
      </c>
      <c r="N71" s="175" t="s">
        <v>1275</v>
      </c>
    </row>
    <row r="72" spans="1:14" ht="28.8" x14ac:dyDescent="0.55000000000000004">
      <c r="A72" s="175" t="s">
        <v>524</v>
      </c>
      <c r="B72" s="175" t="s">
        <v>618</v>
      </c>
      <c r="C72" s="179" t="s">
        <v>1278</v>
      </c>
      <c r="D72" s="175" t="s">
        <v>1282</v>
      </c>
      <c r="E72" s="214" t="s">
        <v>1592</v>
      </c>
      <c r="F72" s="168" t="s">
        <v>316</v>
      </c>
      <c r="G72" s="169" t="s">
        <v>1280</v>
      </c>
      <c r="H72" s="186" t="s">
        <v>4</v>
      </c>
      <c r="I72" s="185" t="s">
        <v>2186</v>
      </c>
      <c r="J72" s="168" t="s">
        <v>1187</v>
      </c>
      <c r="K72" s="179"/>
      <c r="L72" s="185" t="s">
        <v>2207</v>
      </c>
    </row>
    <row r="73" spans="1:14" ht="28.8" x14ac:dyDescent="0.55000000000000004">
      <c r="A73" s="175" t="s">
        <v>524</v>
      </c>
      <c r="B73" s="175" t="s">
        <v>618</v>
      </c>
      <c r="C73" s="179" t="s">
        <v>1278</v>
      </c>
      <c r="D73" s="175" t="s">
        <v>1283</v>
      </c>
      <c r="E73" s="215" t="s">
        <v>1593</v>
      </c>
      <c r="F73" s="168" t="s">
        <v>316</v>
      </c>
      <c r="G73" s="169" t="s">
        <v>1280</v>
      </c>
      <c r="H73" s="186" t="s">
        <v>4</v>
      </c>
      <c r="I73" s="185" t="s">
        <v>2187</v>
      </c>
      <c r="J73" s="168" t="s">
        <v>1187</v>
      </c>
      <c r="K73" s="179" t="s">
        <v>311</v>
      </c>
      <c r="L73" s="185" t="s">
        <v>1284</v>
      </c>
    </row>
    <row r="74" spans="1:14" x14ac:dyDescent="0.55000000000000004">
      <c r="A74" s="175" t="s">
        <v>524</v>
      </c>
      <c r="B74" s="175" t="s">
        <v>618</v>
      </c>
      <c r="C74" s="179" t="s">
        <v>1619</v>
      </c>
      <c r="D74" s="175" t="s">
        <v>1620</v>
      </c>
      <c r="E74" s="175" t="s">
        <v>1618</v>
      </c>
      <c r="F74" s="175" t="s">
        <v>311</v>
      </c>
      <c r="G74" s="175">
        <v>2008</v>
      </c>
      <c r="H74" s="175" t="s">
        <v>4</v>
      </c>
      <c r="I74" s="185" t="s">
        <v>2186</v>
      </c>
      <c r="J74" s="175" t="s">
        <v>649</v>
      </c>
      <c r="K74" s="175" t="s">
        <v>316</v>
      </c>
    </row>
    <row r="75" spans="1:14" ht="28.8" x14ac:dyDescent="0.55000000000000004">
      <c r="A75" s="175" t="s">
        <v>524</v>
      </c>
      <c r="B75" s="175" t="s">
        <v>618</v>
      </c>
      <c r="C75" s="179" t="s">
        <v>1278</v>
      </c>
      <c r="D75" s="175" t="s">
        <v>1286</v>
      </c>
      <c r="E75" s="214" t="s">
        <v>1594</v>
      </c>
      <c r="F75" s="180" t="s">
        <v>316</v>
      </c>
      <c r="G75" s="169" t="s">
        <v>1280</v>
      </c>
      <c r="H75" s="186" t="s">
        <v>4</v>
      </c>
      <c r="I75" s="185" t="s">
        <v>2188</v>
      </c>
      <c r="J75" s="168" t="s">
        <v>1187</v>
      </c>
      <c r="K75" s="179" t="s">
        <v>311</v>
      </c>
      <c r="L75" s="185" t="s">
        <v>2209</v>
      </c>
    </row>
    <row r="76" spans="1:14" x14ac:dyDescent="0.55000000000000004">
      <c r="A76" s="175" t="s">
        <v>524</v>
      </c>
      <c r="B76" s="175" t="s">
        <v>525</v>
      </c>
      <c r="C76" s="179" t="s">
        <v>544</v>
      </c>
      <c r="D76" s="175" t="s">
        <v>641</v>
      </c>
      <c r="E76" s="185" t="s">
        <v>1289</v>
      </c>
      <c r="F76" s="180" t="s">
        <v>311</v>
      </c>
      <c r="G76" s="169">
        <v>1978</v>
      </c>
      <c r="H76" s="186" t="s">
        <v>6</v>
      </c>
      <c r="I76" s="185" t="s">
        <v>642</v>
      </c>
      <c r="J76" s="168" t="s">
        <v>1187</v>
      </c>
      <c r="K76" s="179" t="s">
        <v>321</v>
      </c>
      <c r="L76" s="185" t="s">
        <v>643</v>
      </c>
    </row>
    <row r="77" spans="1:14" x14ac:dyDescent="0.55000000000000004">
      <c r="A77" s="175" t="s">
        <v>524</v>
      </c>
      <c r="B77" s="175" t="s">
        <v>618</v>
      </c>
      <c r="C77" s="179" t="s">
        <v>1619</v>
      </c>
      <c r="D77" s="175" t="s">
        <v>1620</v>
      </c>
      <c r="E77" s="175" t="s">
        <v>1618</v>
      </c>
      <c r="F77" s="175" t="s">
        <v>311</v>
      </c>
      <c r="G77" s="175">
        <v>2008</v>
      </c>
      <c r="H77" s="175" t="s">
        <v>4</v>
      </c>
      <c r="I77" s="185" t="s">
        <v>2186</v>
      </c>
      <c r="J77" s="175" t="s">
        <v>649</v>
      </c>
      <c r="K77" s="175" t="s">
        <v>316</v>
      </c>
    </row>
  </sheetData>
  <sortState ref="A2:AR73">
    <sortCondition ref="J2:J73"/>
  </sortState>
  <mergeCells count="1">
    <mergeCell ref="A1:L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6"/>
  <sheetViews>
    <sheetView topLeftCell="E3" zoomScale="96" zoomScaleNormal="96" workbookViewId="0">
      <selection activeCell="E3" sqref="A1:XFD1048576"/>
    </sheetView>
  </sheetViews>
  <sheetFormatPr defaultColWidth="8.83984375" defaultRowHeight="14.4" x14ac:dyDescent="0.55000000000000004"/>
  <cols>
    <col min="1" max="1" width="15.15625" style="175" customWidth="1"/>
    <col min="2" max="2" width="14" style="177" customWidth="1"/>
    <col min="3" max="3" width="13.41796875" style="175" bestFit="1" customWidth="1"/>
    <col min="4" max="4" width="14.26171875" style="175" customWidth="1"/>
    <col min="5" max="5" width="41.41796875" style="177" customWidth="1"/>
    <col min="6" max="6" width="11.578125" style="175" customWidth="1"/>
    <col min="7" max="8" width="8.83984375" style="175"/>
    <col min="9" max="9" width="27.15625" style="175" customWidth="1"/>
    <col min="10" max="10" width="15.41796875" style="175" customWidth="1"/>
    <col min="11" max="11" width="12.41796875" style="175" customWidth="1"/>
    <col min="12" max="12" width="28.83984375" style="177" customWidth="1"/>
    <col min="13" max="16384" width="8.83984375" style="175"/>
  </cols>
  <sheetData>
    <row r="1" spans="1:42" s="229" customFormat="1" ht="15.6" x14ac:dyDescent="0.6">
      <c r="A1" s="227" t="s">
        <v>1629</v>
      </c>
      <c r="B1" s="227"/>
      <c r="C1" s="227"/>
      <c r="D1" s="227"/>
      <c r="E1" s="227"/>
      <c r="F1" s="227"/>
      <c r="G1" s="227"/>
      <c r="H1" s="227"/>
      <c r="I1" s="227"/>
      <c r="J1" s="227"/>
      <c r="K1" s="227"/>
      <c r="L1" s="227"/>
    </row>
    <row r="2" spans="1:42" s="127" customFormat="1" ht="43.2" x14ac:dyDescent="0.55000000000000004">
      <c r="A2" s="196" t="s">
        <v>140</v>
      </c>
      <c r="B2" s="196" t="s">
        <v>104</v>
      </c>
      <c r="C2" s="196" t="s">
        <v>105</v>
      </c>
      <c r="D2" s="196" t="s">
        <v>106</v>
      </c>
      <c r="E2" s="197" t="s">
        <v>0</v>
      </c>
      <c r="F2" s="198" t="s">
        <v>9</v>
      </c>
      <c r="G2" s="176" t="s">
        <v>10</v>
      </c>
      <c r="H2" s="197" t="s">
        <v>658</v>
      </c>
      <c r="I2" s="197" t="s">
        <v>659</v>
      </c>
      <c r="J2" s="198" t="s">
        <v>1532</v>
      </c>
      <c r="K2" s="176" t="s">
        <v>661</v>
      </c>
      <c r="L2" s="165" t="s">
        <v>660</v>
      </c>
    </row>
    <row r="3" spans="1:42" ht="15" customHeight="1" x14ac:dyDescent="0.55000000000000004">
      <c r="A3" s="175" t="s">
        <v>358</v>
      </c>
      <c r="B3" s="177" t="s">
        <v>359</v>
      </c>
      <c r="C3" s="168" t="s">
        <v>384</v>
      </c>
      <c r="D3" s="175" t="s">
        <v>385</v>
      </c>
      <c r="E3" s="15" t="s">
        <v>1420</v>
      </c>
      <c r="F3" s="179" t="s">
        <v>311</v>
      </c>
      <c r="G3" s="169">
        <v>2018</v>
      </c>
      <c r="H3" s="186" t="s">
        <v>6</v>
      </c>
      <c r="I3" s="175" t="s">
        <v>1875</v>
      </c>
      <c r="J3" s="168" t="s">
        <v>1184</v>
      </c>
      <c r="K3" s="168"/>
      <c r="L3" s="177" t="s">
        <v>1563</v>
      </c>
    </row>
    <row r="4" spans="1:42" ht="15" customHeight="1" x14ac:dyDescent="0.55000000000000004">
      <c r="A4" s="159" t="s">
        <v>358</v>
      </c>
      <c r="B4" s="61" t="s">
        <v>359</v>
      </c>
      <c r="C4" s="186" t="s">
        <v>360</v>
      </c>
      <c r="D4" s="159" t="s">
        <v>361</v>
      </c>
      <c r="E4" s="132" t="s">
        <v>1431</v>
      </c>
      <c r="F4" s="179" t="s">
        <v>362</v>
      </c>
      <c r="G4" s="169">
        <v>1944</v>
      </c>
      <c r="H4" s="186" t="s">
        <v>4</v>
      </c>
      <c r="I4" s="175" t="s">
        <v>363</v>
      </c>
      <c r="J4" s="168" t="s">
        <v>451</v>
      </c>
      <c r="K4" s="168"/>
      <c r="L4" s="61"/>
      <c r="P4" s="3"/>
      <c r="Q4" s="3"/>
      <c r="R4" s="3"/>
      <c r="S4" s="3"/>
      <c r="T4" s="3"/>
    </row>
    <row r="5" spans="1:42" ht="15" customHeight="1" x14ac:dyDescent="0.55000000000000004">
      <c r="A5" s="159" t="s">
        <v>358</v>
      </c>
      <c r="B5" s="61" t="s">
        <v>359</v>
      </c>
      <c r="C5" s="186" t="s">
        <v>360</v>
      </c>
      <c r="D5" s="159" t="s">
        <v>361</v>
      </c>
      <c r="E5" s="132" t="s">
        <v>1432</v>
      </c>
      <c r="F5" s="179" t="s">
        <v>362</v>
      </c>
      <c r="G5" s="169">
        <v>1944</v>
      </c>
      <c r="H5" s="186" t="s">
        <v>4</v>
      </c>
      <c r="I5" s="175" t="s">
        <v>363</v>
      </c>
      <c r="J5" s="168" t="s">
        <v>451</v>
      </c>
      <c r="K5" s="168"/>
      <c r="L5" s="61"/>
      <c r="P5" s="5"/>
      <c r="Q5" s="5"/>
      <c r="R5" s="5"/>
      <c r="S5" s="5"/>
      <c r="T5" s="5"/>
    </row>
    <row r="6" spans="1:42" ht="15" customHeight="1" x14ac:dyDescent="0.55000000000000004">
      <c r="A6" s="159" t="s">
        <v>358</v>
      </c>
      <c r="B6" s="61" t="s">
        <v>359</v>
      </c>
      <c r="C6" s="186" t="s">
        <v>360</v>
      </c>
      <c r="D6" s="159" t="s">
        <v>361</v>
      </c>
      <c r="E6" s="132" t="s">
        <v>1435</v>
      </c>
      <c r="F6" s="179" t="s">
        <v>362</v>
      </c>
      <c r="G6" s="169">
        <v>1944</v>
      </c>
      <c r="H6" s="186" t="s">
        <v>4</v>
      </c>
      <c r="I6" s="175" t="s">
        <v>363</v>
      </c>
      <c r="J6" s="76" t="s">
        <v>1187</v>
      </c>
      <c r="K6" s="168"/>
      <c r="L6" s="61" t="s">
        <v>1565</v>
      </c>
    </row>
    <row r="7" spans="1:42" ht="15" customHeight="1" x14ac:dyDescent="0.55000000000000004">
      <c r="A7" s="159" t="s">
        <v>358</v>
      </c>
      <c r="B7" s="61" t="s">
        <v>359</v>
      </c>
      <c r="C7" s="186" t="s">
        <v>384</v>
      </c>
      <c r="D7" s="159" t="s">
        <v>386</v>
      </c>
      <c r="E7" s="15" t="s">
        <v>1421</v>
      </c>
      <c r="F7" s="179" t="s">
        <v>311</v>
      </c>
      <c r="G7" s="169">
        <v>2016</v>
      </c>
      <c r="H7" s="186" t="s">
        <v>6</v>
      </c>
      <c r="I7" s="175" t="s">
        <v>1876</v>
      </c>
      <c r="J7" s="168" t="s">
        <v>1184</v>
      </c>
      <c r="K7" s="168"/>
      <c r="L7" s="177" t="s">
        <v>1563</v>
      </c>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row>
    <row r="8" spans="1:42" ht="15" customHeight="1" x14ac:dyDescent="0.55000000000000004">
      <c r="A8" s="159" t="s">
        <v>353</v>
      </c>
      <c r="B8" s="61" t="s">
        <v>364</v>
      </c>
      <c r="C8" s="186" t="s">
        <v>365</v>
      </c>
      <c r="D8" s="159" t="s">
        <v>366</v>
      </c>
      <c r="E8" s="15" t="s">
        <v>1409</v>
      </c>
      <c r="F8" s="179" t="s">
        <v>311</v>
      </c>
      <c r="G8" s="169">
        <v>2009</v>
      </c>
      <c r="H8" s="186" t="s">
        <v>6</v>
      </c>
      <c r="I8" s="175" t="s">
        <v>387</v>
      </c>
      <c r="J8" s="76" t="s">
        <v>649</v>
      </c>
      <c r="K8" s="168" t="s">
        <v>316</v>
      </c>
      <c r="L8" s="61"/>
      <c r="M8" s="3"/>
      <c r="N8" s="3"/>
      <c r="O8" s="3"/>
      <c r="P8" s="3"/>
      <c r="Q8" s="3"/>
      <c r="R8" s="3"/>
      <c r="S8" s="3"/>
      <c r="T8" s="3"/>
      <c r="U8" s="3"/>
      <c r="V8" s="168"/>
      <c r="W8" s="168"/>
      <c r="X8" s="168"/>
      <c r="Y8" s="168"/>
      <c r="Z8" s="168"/>
      <c r="AA8" s="168"/>
      <c r="AB8" s="168"/>
      <c r="AC8" s="168"/>
      <c r="AD8" s="168"/>
      <c r="AE8" s="168"/>
      <c r="AF8" s="168"/>
      <c r="AG8" s="168"/>
      <c r="AH8" s="168"/>
      <c r="AI8" s="168"/>
      <c r="AJ8" s="168"/>
      <c r="AK8" s="168"/>
      <c r="AL8" s="168"/>
      <c r="AM8" s="168"/>
      <c r="AN8" s="168"/>
      <c r="AO8" s="168"/>
      <c r="AP8" s="168"/>
    </row>
    <row r="9" spans="1:42" ht="15" customHeight="1" x14ac:dyDescent="0.55000000000000004">
      <c r="A9" s="159" t="s">
        <v>388</v>
      </c>
      <c r="B9" s="159" t="s">
        <v>389</v>
      </c>
      <c r="C9" s="186" t="s">
        <v>390</v>
      </c>
      <c r="D9" s="159" t="s">
        <v>391</v>
      </c>
      <c r="E9" s="15" t="s">
        <v>1422</v>
      </c>
      <c r="F9" s="171" t="s">
        <v>311</v>
      </c>
      <c r="G9" s="179">
        <v>2020</v>
      </c>
      <c r="H9" s="175" t="s">
        <v>5</v>
      </c>
      <c r="I9" s="175" t="s">
        <v>405</v>
      </c>
      <c r="J9" s="168" t="s">
        <v>1184</v>
      </c>
      <c r="K9" s="168"/>
      <c r="L9" s="168" t="s">
        <v>1220</v>
      </c>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row>
    <row r="10" spans="1:42" ht="15" customHeight="1" x14ac:dyDescent="0.55000000000000004">
      <c r="A10" s="159" t="s">
        <v>388</v>
      </c>
      <c r="B10" s="61" t="s">
        <v>389</v>
      </c>
      <c r="C10" s="186" t="s">
        <v>390</v>
      </c>
      <c r="D10" s="159" t="s">
        <v>391</v>
      </c>
      <c r="E10" s="15" t="s">
        <v>650</v>
      </c>
      <c r="F10" s="179" t="s">
        <v>311</v>
      </c>
      <c r="G10" s="169">
        <v>2003</v>
      </c>
      <c r="H10" s="168" t="s">
        <v>6</v>
      </c>
      <c r="I10" s="128" t="s">
        <v>1877</v>
      </c>
      <c r="J10" s="76" t="s">
        <v>649</v>
      </c>
      <c r="K10" s="168" t="s">
        <v>316</v>
      </c>
      <c r="L10" s="61"/>
      <c r="M10" s="3"/>
      <c r="N10" s="3"/>
      <c r="O10" s="3"/>
      <c r="P10" s="3"/>
      <c r="Q10" s="3"/>
      <c r="R10" s="3"/>
      <c r="S10" s="3"/>
      <c r="T10" s="3"/>
      <c r="U10" s="3"/>
      <c r="V10" s="168"/>
      <c r="W10" s="168"/>
      <c r="X10" s="168"/>
      <c r="Y10" s="168"/>
      <c r="Z10" s="168"/>
      <c r="AA10" s="168"/>
      <c r="AB10" s="168"/>
      <c r="AC10" s="168"/>
      <c r="AD10" s="168"/>
      <c r="AE10" s="168"/>
      <c r="AF10" s="168"/>
      <c r="AG10" s="168"/>
      <c r="AH10" s="168"/>
      <c r="AI10" s="168"/>
      <c r="AJ10" s="168"/>
      <c r="AK10" s="168"/>
      <c r="AL10" s="168"/>
      <c r="AM10" s="168"/>
      <c r="AN10" s="168"/>
      <c r="AO10" s="168"/>
      <c r="AP10" s="168"/>
    </row>
    <row r="11" spans="1:42" ht="15" customHeight="1" x14ac:dyDescent="0.55000000000000004">
      <c r="A11" s="159" t="s">
        <v>358</v>
      </c>
      <c r="B11" s="61" t="s">
        <v>359</v>
      </c>
      <c r="C11" s="175" t="s">
        <v>397</v>
      </c>
      <c r="D11" s="175" t="s">
        <v>398</v>
      </c>
      <c r="E11" s="21" t="s">
        <v>1209</v>
      </c>
      <c r="F11" s="175" t="s">
        <v>311</v>
      </c>
      <c r="G11" s="175">
        <v>2013</v>
      </c>
      <c r="H11" s="175" t="s">
        <v>11</v>
      </c>
      <c r="I11" s="106" t="s">
        <v>1878</v>
      </c>
      <c r="J11" s="168" t="s">
        <v>1184</v>
      </c>
      <c r="L11" s="177" t="s">
        <v>1888</v>
      </c>
    </row>
    <row r="12" spans="1:42" ht="15" customHeight="1" x14ac:dyDescent="0.55000000000000004">
      <c r="A12" s="175" t="s">
        <v>388</v>
      </c>
      <c r="B12" s="177" t="s">
        <v>1109</v>
      </c>
      <c r="C12" s="175" t="s">
        <v>855</v>
      </c>
      <c r="D12" s="175" t="s">
        <v>1218</v>
      </c>
      <c r="E12" s="21" t="s">
        <v>1437</v>
      </c>
      <c r="F12" s="179" t="s">
        <v>311</v>
      </c>
      <c r="G12" s="179">
        <v>1929</v>
      </c>
      <c r="H12" s="175" t="s">
        <v>11</v>
      </c>
      <c r="I12" s="175" t="s">
        <v>2462</v>
      </c>
      <c r="J12" s="76" t="s">
        <v>1187</v>
      </c>
      <c r="L12" s="177" t="s">
        <v>1566</v>
      </c>
    </row>
    <row r="13" spans="1:42" ht="15" customHeight="1" x14ac:dyDescent="0.55000000000000004">
      <c r="A13" s="159" t="s">
        <v>358</v>
      </c>
      <c r="B13" s="61" t="s">
        <v>359</v>
      </c>
      <c r="C13" s="175" t="s">
        <v>384</v>
      </c>
      <c r="D13" s="175" t="s">
        <v>1108</v>
      </c>
      <c r="E13" s="15" t="s">
        <v>1419</v>
      </c>
      <c r="F13" s="179" t="s">
        <v>311</v>
      </c>
      <c r="G13" s="169">
        <v>1980</v>
      </c>
      <c r="H13" s="186" t="s">
        <v>7</v>
      </c>
      <c r="I13" s="175" t="s">
        <v>392</v>
      </c>
      <c r="J13" s="168" t="s">
        <v>1186</v>
      </c>
      <c r="K13" s="168"/>
      <c r="L13" s="177" t="s">
        <v>1562</v>
      </c>
      <c r="M13" s="3"/>
      <c r="N13" s="3"/>
      <c r="O13" s="3"/>
      <c r="P13" s="3"/>
      <c r="Q13" s="3"/>
      <c r="R13" s="3"/>
      <c r="S13" s="3"/>
      <c r="T13" s="3"/>
      <c r="U13" s="3"/>
      <c r="V13" s="168"/>
      <c r="W13" s="168"/>
      <c r="X13" s="168"/>
      <c r="Y13" s="168"/>
      <c r="Z13" s="168"/>
      <c r="AA13" s="168"/>
      <c r="AB13" s="168"/>
      <c r="AC13" s="168"/>
      <c r="AD13" s="168"/>
      <c r="AE13" s="168"/>
      <c r="AF13" s="168"/>
      <c r="AG13" s="168"/>
      <c r="AH13" s="168"/>
      <c r="AI13" s="168"/>
      <c r="AJ13" s="168"/>
      <c r="AK13" s="168"/>
      <c r="AL13" s="168"/>
      <c r="AM13" s="168"/>
      <c r="AN13" s="168"/>
      <c r="AO13" s="168"/>
      <c r="AP13" s="168"/>
    </row>
    <row r="14" spans="1:42" ht="15" customHeight="1" x14ac:dyDescent="0.55000000000000004">
      <c r="A14" s="159" t="s">
        <v>388</v>
      </c>
      <c r="B14" s="61" t="s">
        <v>1109</v>
      </c>
      <c r="C14" s="186" t="s">
        <v>1110</v>
      </c>
      <c r="D14" s="159" t="s">
        <v>1111</v>
      </c>
      <c r="E14" s="15" t="s">
        <v>1438</v>
      </c>
      <c r="F14" s="179" t="s">
        <v>321</v>
      </c>
      <c r="G14" s="169">
        <v>2001</v>
      </c>
      <c r="H14" s="168" t="s">
        <v>6</v>
      </c>
      <c r="I14" s="175" t="s">
        <v>1789</v>
      </c>
      <c r="J14" s="76" t="s">
        <v>1187</v>
      </c>
      <c r="K14" s="168"/>
      <c r="L14" s="61" t="s">
        <v>1567</v>
      </c>
      <c r="M14" s="3"/>
      <c r="N14" s="3"/>
      <c r="O14" s="3"/>
      <c r="P14" s="3"/>
      <c r="Q14" s="3"/>
      <c r="R14" s="3"/>
      <c r="S14" s="3"/>
      <c r="T14" s="3"/>
      <c r="U14" s="3"/>
      <c r="V14" s="168"/>
      <c r="W14" s="168"/>
      <c r="X14" s="168"/>
      <c r="Y14" s="168"/>
      <c r="Z14" s="168"/>
      <c r="AA14" s="168"/>
      <c r="AB14" s="168"/>
      <c r="AC14" s="168"/>
      <c r="AD14" s="168"/>
      <c r="AE14" s="168"/>
      <c r="AF14" s="168"/>
      <c r="AG14" s="168"/>
      <c r="AH14" s="168"/>
      <c r="AI14" s="168"/>
      <c r="AJ14" s="168"/>
      <c r="AK14" s="168"/>
      <c r="AL14" s="168"/>
      <c r="AM14" s="168"/>
      <c r="AN14" s="168"/>
      <c r="AO14" s="168"/>
      <c r="AP14" s="168"/>
    </row>
    <row r="15" spans="1:42" ht="15" customHeight="1" x14ac:dyDescent="0.55000000000000004">
      <c r="A15" s="159" t="s">
        <v>353</v>
      </c>
      <c r="B15" s="61" t="s">
        <v>364</v>
      </c>
      <c r="C15" s="186" t="s">
        <v>355</v>
      </c>
      <c r="D15" s="121" t="s">
        <v>374</v>
      </c>
      <c r="E15" s="132" t="s">
        <v>1439</v>
      </c>
      <c r="F15" s="179" t="s">
        <v>311</v>
      </c>
      <c r="G15" s="169">
        <v>2003</v>
      </c>
      <c r="H15" s="186" t="s">
        <v>15</v>
      </c>
      <c r="I15" s="175" t="s">
        <v>2109</v>
      </c>
      <c r="J15" s="76" t="s">
        <v>649</v>
      </c>
      <c r="K15" s="168" t="s">
        <v>316</v>
      </c>
    </row>
    <row r="16" spans="1:42" ht="15" customHeight="1" x14ac:dyDescent="0.55000000000000004">
      <c r="A16" s="159" t="s">
        <v>388</v>
      </c>
      <c r="B16" s="61" t="s">
        <v>1109</v>
      </c>
      <c r="C16" s="175" t="s">
        <v>855</v>
      </c>
      <c r="D16" s="175" t="s">
        <v>1112</v>
      </c>
      <c r="E16" s="15" t="s">
        <v>1423</v>
      </c>
      <c r="F16" s="171" t="s">
        <v>311</v>
      </c>
      <c r="G16" s="179">
        <v>1972</v>
      </c>
      <c r="H16" s="175" t="s">
        <v>288</v>
      </c>
      <c r="I16" s="130" t="s">
        <v>406</v>
      </c>
      <c r="J16" s="168" t="s">
        <v>1184</v>
      </c>
      <c r="K16" s="168"/>
      <c r="L16" s="177" t="s">
        <v>655</v>
      </c>
      <c r="M16" s="3"/>
      <c r="N16" s="3"/>
      <c r="O16" s="3"/>
      <c r="P16" s="3"/>
      <c r="Q16" s="3"/>
      <c r="R16" s="3"/>
      <c r="S16" s="3"/>
      <c r="T16" s="3"/>
      <c r="U16" s="3"/>
      <c r="V16" s="168"/>
      <c r="W16" s="168"/>
      <c r="X16" s="168"/>
      <c r="Y16" s="168"/>
      <c r="Z16" s="168"/>
      <c r="AA16" s="168"/>
      <c r="AB16" s="168"/>
      <c r="AC16" s="168"/>
      <c r="AD16" s="168"/>
      <c r="AE16" s="168"/>
      <c r="AF16" s="168"/>
      <c r="AG16" s="168"/>
      <c r="AH16" s="168"/>
      <c r="AI16" s="168"/>
      <c r="AJ16" s="168"/>
      <c r="AK16" s="168"/>
      <c r="AL16" s="168"/>
      <c r="AM16" s="168"/>
      <c r="AN16" s="168"/>
      <c r="AO16" s="168"/>
      <c r="AP16" s="168"/>
    </row>
    <row r="17" spans="1:42" ht="15" customHeight="1" x14ac:dyDescent="0.55000000000000004">
      <c r="A17" s="159" t="s">
        <v>358</v>
      </c>
      <c r="B17" s="61" t="s">
        <v>359</v>
      </c>
      <c r="C17" s="186" t="s">
        <v>393</v>
      </c>
      <c r="D17" s="159" t="s">
        <v>394</v>
      </c>
      <c r="E17" s="15" t="s">
        <v>1410</v>
      </c>
      <c r="F17" s="179" t="s">
        <v>311</v>
      </c>
      <c r="G17" s="169">
        <v>2014</v>
      </c>
      <c r="H17" s="186" t="s">
        <v>11</v>
      </c>
      <c r="I17" s="175" t="s">
        <v>1879</v>
      </c>
      <c r="J17" s="76" t="s">
        <v>649</v>
      </c>
      <c r="K17" s="168" t="s">
        <v>321</v>
      </c>
      <c r="L17" s="61" t="s">
        <v>395</v>
      </c>
      <c r="M17" s="3"/>
      <c r="N17" s="3"/>
      <c r="O17" s="3"/>
      <c r="P17" s="3"/>
      <c r="Q17" s="3"/>
      <c r="R17" s="3"/>
      <c r="S17" s="3"/>
      <c r="T17" s="3"/>
      <c r="U17" s="3"/>
      <c r="V17" s="168"/>
      <c r="W17" s="168"/>
      <c r="X17" s="168"/>
      <c r="Y17" s="168"/>
      <c r="Z17" s="168"/>
      <c r="AA17" s="168"/>
      <c r="AB17" s="168"/>
      <c r="AC17" s="168"/>
      <c r="AD17" s="168"/>
      <c r="AE17" s="168"/>
      <c r="AF17" s="168"/>
      <c r="AG17" s="168"/>
      <c r="AH17" s="168"/>
      <c r="AI17" s="168"/>
      <c r="AJ17" s="168"/>
      <c r="AK17" s="168"/>
      <c r="AL17" s="168"/>
      <c r="AM17" s="168"/>
      <c r="AN17" s="168"/>
      <c r="AO17" s="168"/>
      <c r="AP17" s="168"/>
    </row>
    <row r="18" spans="1:42" ht="15" customHeight="1" x14ac:dyDescent="0.55000000000000004">
      <c r="A18" s="175" t="s">
        <v>353</v>
      </c>
      <c r="B18" s="177" t="s">
        <v>354</v>
      </c>
      <c r="C18" s="175" t="s">
        <v>376</v>
      </c>
      <c r="D18" s="175" t="s">
        <v>377</v>
      </c>
      <c r="E18" s="15" t="s">
        <v>1424</v>
      </c>
      <c r="F18" s="179" t="s">
        <v>316</v>
      </c>
      <c r="G18" s="179">
        <v>2014</v>
      </c>
      <c r="H18" s="175" t="s">
        <v>11</v>
      </c>
      <c r="I18" s="175" t="s">
        <v>1779</v>
      </c>
      <c r="J18" s="168" t="s">
        <v>1184</v>
      </c>
      <c r="K18" s="168"/>
      <c r="L18" s="168" t="s">
        <v>1219</v>
      </c>
      <c r="M18" s="3"/>
      <c r="N18" s="3"/>
      <c r="O18" s="3"/>
      <c r="P18" s="3"/>
      <c r="Q18" s="3"/>
      <c r="R18" s="3"/>
      <c r="S18" s="3"/>
      <c r="T18" s="3"/>
      <c r="U18" s="3"/>
      <c r="V18" s="168"/>
      <c r="W18" s="168"/>
      <c r="X18" s="168"/>
      <c r="Y18" s="168"/>
      <c r="Z18" s="168"/>
      <c r="AA18" s="168"/>
      <c r="AB18" s="168"/>
      <c r="AC18" s="168"/>
      <c r="AD18" s="168"/>
      <c r="AE18" s="168"/>
      <c r="AF18" s="168"/>
      <c r="AG18" s="168"/>
      <c r="AH18" s="168"/>
      <c r="AI18" s="168"/>
      <c r="AJ18" s="168"/>
      <c r="AK18" s="168"/>
      <c r="AL18" s="168"/>
      <c r="AM18" s="168"/>
      <c r="AN18" s="168"/>
      <c r="AO18" s="168"/>
      <c r="AP18" s="168"/>
    </row>
    <row r="19" spans="1:42" ht="15" customHeight="1" x14ac:dyDescent="0.55000000000000004">
      <c r="A19" s="175" t="s">
        <v>353</v>
      </c>
      <c r="B19" s="177" t="s">
        <v>354</v>
      </c>
      <c r="C19" s="175" t="s">
        <v>355</v>
      </c>
      <c r="D19" s="175" t="s">
        <v>356</v>
      </c>
      <c r="E19" s="15" t="s">
        <v>1425</v>
      </c>
      <c r="F19" s="179" t="s">
        <v>316</v>
      </c>
      <c r="G19" s="179">
        <v>1986</v>
      </c>
      <c r="H19" s="175" t="s">
        <v>15</v>
      </c>
      <c r="I19" s="175" t="s">
        <v>357</v>
      </c>
      <c r="J19" s="168" t="s">
        <v>1184</v>
      </c>
      <c r="K19" s="168"/>
      <c r="L19" s="177" t="s">
        <v>654</v>
      </c>
    </row>
    <row r="20" spans="1:42" ht="15" customHeight="1" x14ac:dyDescent="0.55000000000000004">
      <c r="A20" s="159" t="s">
        <v>353</v>
      </c>
      <c r="B20" s="61" t="s">
        <v>364</v>
      </c>
      <c r="C20" s="186" t="s">
        <v>365</v>
      </c>
      <c r="D20" s="159" t="s">
        <v>366</v>
      </c>
      <c r="E20" s="15" t="s">
        <v>1411</v>
      </c>
      <c r="F20" s="179" t="s">
        <v>311</v>
      </c>
      <c r="G20" s="169">
        <v>1987</v>
      </c>
      <c r="H20" s="186" t="s">
        <v>17</v>
      </c>
      <c r="I20" s="175" t="s">
        <v>367</v>
      </c>
      <c r="J20" s="76" t="s">
        <v>649</v>
      </c>
      <c r="K20" s="168" t="s">
        <v>311</v>
      </c>
      <c r="L20" s="61"/>
      <c r="M20" s="3"/>
      <c r="N20" s="3"/>
      <c r="O20" s="3"/>
      <c r="P20" s="3"/>
      <c r="Q20" s="3"/>
      <c r="R20" s="3"/>
      <c r="S20" s="3"/>
      <c r="T20" s="3"/>
      <c r="U20" s="3"/>
      <c r="V20" s="168"/>
      <c r="W20" s="168"/>
      <c r="X20" s="168"/>
      <c r="Y20" s="168"/>
      <c r="Z20" s="168"/>
      <c r="AA20" s="168"/>
      <c r="AB20" s="168"/>
      <c r="AC20" s="168"/>
      <c r="AD20" s="168"/>
      <c r="AE20" s="168"/>
      <c r="AF20" s="168"/>
      <c r="AG20" s="168"/>
      <c r="AH20" s="168"/>
      <c r="AI20" s="168"/>
      <c r="AJ20" s="168"/>
      <c r="AK20" s="168"/>
      <c r="AL20" s="168"/>
      <c r="AM20" s="168"/>
      <c r="AN20" s="168"/>
      <c r="AO20" s="168"/>
      <c r="AP20" s="168"/>
    </row>
    <row r="21" spans="1:42" ht="15" customHeight="1" x14ac:dyDescent="0.55000000000000004">
      <c r="A21" s="159" t="s">
        <v>358</v>
      </c>
      <c r="B21" s="61" t="s">
        <v>359</v>
      </c>
      <c r="C21" s="186" t="s">
        <v>384</v>
      </c>
      <c r="D21" s="159" t="s">
        <v>396</v>
      </c>
      <c r="E21" s="15" t="s">
        <v>1412</v>
      </c>
      <c r="F21" s="179" t="s">
        <v>311</v>
      </c>
      <c r="G21" s="169">
        <v>2014</v>
      </c>
      <c r="H21" s="186" t="s">
        <v>15</v>
      </c>
      <c r="I21" s="160" t="s">
        <v>2108</v>
      </c>
      <c r="J21" s="76" t="s">
        <v>649</v>
      </c>
      <c r="K21" s="168" t="s">
        <v>321</v>
      </c>
      <c r="L21" s="61"/>
      <c r="M21" s="3"/>
      <c r="N21" s="3"/>
      <c r="O21" s="3"/>
      <c r="P21" s="3"/>
      <c r="Q21" s="3"/>
      <c r="R21" s="3"/>
      <c r="S21" s="3"/>
      <c r="T21" s="3"/>
      <c r="U21" s="3"/>
      <c r="V21" s="168"/>
      <c r="W21" s="168"/>
      <c r="X21" s="168"/>
      <c r="Y21" s="168"/>
      <c r="Z21" s="168"/>
      <c r="AA21" s="168"/>
      <c r="AB21" s="168"/>
      <c r="AC21" s="168"/>
      <c r="AD21" s="168"/>
      <c r="AE21" s="168"/>
      <c r="AF21" s="168"/>
      <c r="AG21" s="168"/>
      <c r="AH21" s="168"/>
      <c r="AI21" s="168"/>
      <c r="AJ21" s="168"/>
      <c r="AK21" s="168"/>
      <c r="AL21" s="168"/>
      <c r="AM21" s="168"/>
      <c r="AN21" s="168"/>
      <c r="AO21" s="168"/>
      <c r="AP21" s="168"/>
    </row>
    <row r="22" spans="1:42" ht="15" customHeight="1" x14ac:dyDescent="0.55000000000000004">
      <c r="A22" s="175" t="s">
        <v>358</v>
      </c>
      <c r="B22" s="177" t="s">
        <v>1210</v>
      </c>
      <c r="C22" s="175" t="s">
        <v>1214</v>
      </c>
      <c r="D22" s="175" t="s">
        <v>1215</v>
      </c>
      <c r="E22" s="21" t="s">
        <v>1428</v>
      </c>
      <c r="F22" s="179" t="s">
        <v>311</v>
      </c>
      <c r="G22" s="179">
        <v>2014</v>
      </c>
      <c r="H22" s="175" t="s">
        <v>6</v>
      </c>
      <c r="I22" s="191" t="s">
        <v>1880</v>
      </c>
      <c r="J22" s="76" t="s">
        <v>1144</v>
      </c>
      <c r="L22" s="177" t="s">
        <v>1564</v>
      </c>
    </row>
    <row r="23" spans="1:42" ht="15" customHeight="1" x14ac:dyDescent="0.55000000000000004">
      <c r="A23" s="159" t="s">
        <v>358</v>
      </c>
      <c r="B23" s="61" t="s">
        <v>359</v>
      </c>
      <c r="C23" s="186" t="s">
        <v>368</v>
      </c>
      <c r="D23" s="159" t="s">
        <v>369</v>
      </c>
      <c r="E23" s="15" t="s">
        <v>1413</v>
      </c>
      <c r="F23" s="179" t="s">
        <v>311</v>
      </c>
      <c r="G23" s="169">
        <v>1931</v>
      </c>
      <c r="H23" s="186" t="s">
        <v>277</v>
      </c>
      <c r="I23" s="175" t="s">
        <v>370</v>
      </c>
      <c r="J23" s="76" t="s">
        <v>649</v>
      </c>
      <c r="K23" s="168" t="s">
        <v>311</v>
      </c>
      <c r="L23" s="61"/>
      <c r="M23" s="3"/>
      <c r="N23" s="3"/>
      <c r="O23" s="3"/>
      <c r="P23" s="3"/>
      <c r="Q23" s="3"/>
      <c r="R23" s="3"/>
      <c r="S23" s="3"/>
      <c r="T23" s="3"/>
      <c r="U23" s="3"/>
      <c r="V23" s="168"/>
      <c r="W23" s="168"/>
      <c r="X23" s="168"/>
      <c r="Y23" s="168"/>
      <c r="Z23" s="168"/>
      <c r="AA23" s="168"/>
      <c r="AB23" s="168"/>
      <c r="AC23" s="168"/>
      <c r="AD23" s="168"/>
      <c r="AE23" s="168"/>
      <c r="AF23" s="168"/>
      <c r="AG23" s="168"/>
      <c r="AH23" s="168"/>
      <c r="AI23" s="168"/>
      <c r="AJ23" s="168"/>
      <c r="AK23" s="168"/>
      <c r="AL23" s="168"/>
      <c r="AM23" s="168"/>
      <c r="AN23" s="168"/>
      <c r="AO23" s="168"/>
      <c r="AP23" s="168"/>
    </row>
    <row r="24" spans="1:42" ht="15" customHeight="1" x14ac:dyDescent="0.55000000000000004">
      <c r="A24" s="159" t="s">
        <v>358</v>
      </c>
      <c r="B24" s="61" t="s">
        <v>359</v>
      </c>
      <c r="C24" s="186" t="s">
        <v>371</v>
      </c>
      <c r="D24" s="159" t="s">
        <v>372</v>
      </c>
      <c r="E24" s="190" t="s">
        <v>1884</v>
      </c>
      <c r="F24" s="179" t="s">
        <v>311</v>
      </c>
      <c r="G24" s="169">
        <v>1992</v>
      </c>
      <c r="H24" s="186" t="s">
        <v>4</v>
      </c>
      <c r="I24" s="160" t="s">
        <v>1803</v>
      </c>
      <c r="J24" s="76" t="s">
        <v>1184</v>
      </c>
      <c r="K24" s="168" t="s">
        <v>311</v>
      </c>
      <c r="L24" s="61"/>
      <c r="M24" s="3"/>
      <c r="N24" s="3"/>
      <c r="O24" s="3"/>
      <c r="P24" s="3"/>
      <c r="Q24" s="3"/>
      <c r="R24" s="3"/>
      <c r="S24" s="3"/>
      <c r="T24" s="3"/>
      <c r="U24" s="3"/>
      <c r="V24" s="168"/>
      <c r="W24" s="168"/>
      <c r="X24" s="168"/>
      <c r="Y24" s="168"/>
      <c r="Z24" s="168"/>
      <c r="AA24" s="168"/>
      <c r="AB24" s="168"/>
      <c r="AC24" s="168"/>
      <c r="AD24" s="168"/>
      <c r="AE24" s="168"/>
      <c r="AF24" s="168"/>
      <c r="AG24" s="168"/>
      <c r="AH24" s="168"/>
      <c r="AI24" s="168"/>
      <c r="AJ24" s="168"/>
      <c r="AK24" s="168"/>
      <c r="AL24" s="168"/>
      <c r="AM24" s="168"/>
      <c r="AN24" s="168"/>
      <c r="AO24" s="168"/>
      <c r="AP24" s="168"/>
    </row>
    <row r="25" spans="1:42" ht="15" customHeight="1" x14ac:dyDescent="0.55000000000000004">
      <c r="A25" s="159" t="s">
        <v>358</v>
      </c>
      <c r="B25" s="61" t="s">
        <v>359</v>
      </c>
      <c r="C25" s="186" t="s">
        <v>371</v>
      </c>
      <c r="D25" s="159" t="s">
        <v>372</v>
      </c>
      <c r="E25" s="15" t="s">
        <v>1414</v>
      </c>
      <c r="F25" s="179" t="s">
        <v>311</v>
      </c>
      <c r="G25" s="169">
        <v>1994</v>
      </c>
      <c r="H25" s="186" t="s">
        <v>17</v>
      </c>
      <c r="I25" s="175" t="s">
        <v>373</v>
      </c>
      <c r="J25" s="76" t="s">
        <v>649</v>
      </c>
      <c r="K25" s="168" t="s">
        <v>311</v>
      </c>
      <c r="L25" s="61"/>
      <c r="M25" s="3"/>
      <c r="N25" s="3"/>
      <c r="O25" s="3"/>
      <c r="P25" s="3"/>
      <c r="Q25" s="3"/>
      <c r="R25" s="3"/>
      <c r="S25" s="3"/>
      <c r="T25" s="3"/>
      <c r="U25" s="3"/>
      <c r="V25" s="168"/>
      <c r="W25" s="168"/>
      <c r="X25" s="168"/>
      <c r="Y25" s="168"/>
      <c r="Z25" s="168"/>
      <c r="AA25" s="168"/>
      <c r="AB25" s="168"/>
      <c r="AC25" s="168"/>
      <c r="AD25" s="168"/>
      <c r="AE25" s="168"/>
      <c r="AF25" s="168"/>
      <c r="AG25" s="168"/>
      <c r="AH25" s="168"/>
      <c r="AI25" s="168"/>
      <c r="AJ25" s="168"/>
      <c r="AK25" s="168"/>
      <c r="AL25" s="168"/>
      <c r="AM25" s="168"/>
      <c r="AN25" s="168"/>
      <c r="AO25" s="168"/>
      <c r="AP25" s="168"/>
    </row>
    <row r="26" spans="1:42" ht="15" customHeight="1" x14ac:dyDescent="0.55000000000000004">
      <c r="A26" s="159" t="s">
        <v>358</v>
      </c>
      <c r="B26" s="159" t="s">
        <v>359</v>
      </c>
      <c r="C26" s="186" t="s">
        <v>397</v>
      </c>
      <c r="D26" s="159" t="s">
        <v>398</v>
      </c>
      <c r="E26" s="100" t="s">
        <v>1223</v>
      </c>
      <c r="F26" s="175" t="s">
        <v>311</v>
      </c>
      <c r="H26" s="175" t="s">
        <v>6</v>
      </c>
      <c r="I26" s="175" t="s">
        <v>1561</v>
      </c>
      <c r="J26" s="168" t="s">
        <v>1184</v>
      </c>
      <c r="L26" s="177" t="s">
        <v>1890</v>
      </c>
    </row>
    <row r="27" spans="1:42" ht="15" customHeight="1" x14ac:dyDescent="0.55000000000000004">
      <c r="A27" s="159" t="s">
        <v>358</v>
      </c>
      <c r="B27" s="61" t="s">
        <v>359</v>
      </c>
      <c r="C27" s="186" t="s">
        <v>397</v>
      </c>
      <c r="D27" s="159" t="s">
        <v>398</v>
      </c>
      <c r="E27" s="15" t="s">
        <v>1433</v>
      </c>
      <c r="F27" s="179" t="s">
        <v>311</v>
      </c>
      <c r="G27" s="169">
        <v>1956</v>
      </c>
      <c r="H27" s="168" t="s">
        <v>4</v>
      </c>
      <c r="I27" s="175" t="s">
        <v>399</v>
      </c>
      <c r="J27" s="76" t="s">
        <v>451</v>
      </c>
      <c r="K27" s="168"/>
      <c r="L27" s="61"/>
    </row>
    <row r="28" spans="1:42" ht="15" customHeight="1" x14ac:dyDescent="0.55000000000000004">
      <c r="A28" s="175" t="s">
        <v>358</v>
      </c>
      <c r="B28" s="177" t="s">
        <v>1210</v>
      </c>
      <c r="C28" s="175" t="s">
        <v>1211</v>
      </c>
      <c r="D28" s="121" t="s">
        <v>385</v>
      </c>
      <c r="E28" s="100" t="s">
        <v>1440</v>
      </c>
      <c r="F28" s="179" t="s">
        <v>311</v>
      </c>
      <c r="G28" s="179" t="s">
        <v>1212</v>
      </c>
      <c r="H28" s="175" t="s">
        <v>38</v>
      </c>
      <c r="I28" s="175" t="s">
        <v>2125</v>
      </c>
      <c r="J28" s="168" t="s">
        <v>1186</v>
      </c>
      <c r="L28" s="177" t="s">
        <v>1213</v>
      </c>
    </row>
    <row r="29" spans="1:42" ht="15" customHeight="1" x14ac:dyDescent="0.55000000000000004">
      <c r="A29" s="175" t="s">
        <v>353</v>
      </c>
      <c r="B29" s="177" t="s">
        <v>354</v>
      </c>
      <c r="C29" s="175" t="s">
        <v>376</v>
      </c>
      <c r="D29" s="175" t="s">
        <v>1222</v>
      </c>
      <c r="E29" s="100" t="s">
        <v>1208</v>
      </c>
      <c r="F29" s="175" t="s">
        <v>311</v>
      </c>
      <c r="G29" s="175">
        <v>1960</v>
      </c>
      <c r="H29" s="175" t="s">
        <v>11</v>
      </c>
      <c r="I29" s="175" t="s">
        <v>1221</v>
      </c>
      <c r="J29" s="168" t="s">
        <v>1184</v>
      </c>
      <c r="L29" s="177" t="s">
        <v>1887</v>
      </c>
    </row>
    <row r="30" spans="1:42" ht="15" customHeight="1" x14ac:dyDescent="0.55000000000000004">
      <c r="A30" s="159" t="s">
        <v>353</v>
      </c>
      <c r="B30" s="177" t="s">
        <v>354</v>
      </c>
      <c r="C30" s="175" t="s">
        <v>1216</v>
      </c>
      <c r="D30" s="175" t="s">
        <v>377</v>
      </c>
      <c r="E30" s="21" t="s">
        <v>1429</v>
      </c>
      <c r="F30" s="179" t="s">
        <v>311</v>
      </c>
      <c r="G30" s="179">
        <v>2016</v>
      </c>
      <c r="H30" s="175" t="s">
        <v>11</v>
      </c>
      <c r="I30" s="106" t="s">
        <v>1881</v>
      </c>
      <c r="J30" s="76" t="s">
        <v>1144</v>
      </c>
      <c r="L30" s="177" t="s">
        <v>2463</v>
      </c>
    </row>
    <row r="31" spans="1:42" ht="15" customHeight="1" x14ac:dyDescent="0.55000000000000004">
      <c r="A31" s="159" t="s">
        <v>358</v>
      </c>
      <c r="B31" s="61" t="s">
        <v>359</v>
      </c>
      <c r="C31" s="186" t="s">
        <v>379</v>
      </c>
      <c r="D31" s="159" t="s">
        <v>400</v>
      </c>
      <c r="E31" s="15" t="s">
        <v>1415</v>
      </c>
      <c r="F31" s="179" t="s">
        <v>311</v>
      </c>
      <c r="G31" s="169">
        <v>2002</v>
      </c>
      <c r="H31" s="186" t="s">
        <v>17</v>
      </c>
      <c r="I31" s="175" t="s">
        <v>1882</v>
      </c>
      <c r="J31" s="76" t="s">
        <v>649</v>
      </c>
      <c r="K31" s="168" t="s">
        <v>316</v>
      </c>
      <c r="L31" s="61"/>
      <c r="M31" s="3"/>
      <c r="N31" s="3"/>
      <c r="O31" s="3"/>
      <c r="P31" s="3"/>
      <c r="Q31" s="3"/>
      <c r="R31" s="3"/>
      <c r="S31" s="3"/>
      <c r="T31" s="3"/>
      <c r="U31" s="3"/>
      <c r="V31" s="168"/>
      <c r="W31" s="168"/>
      <c r="X31" s="168"/>
      <c r="Y31" s="168"/>
      <c r="Z31" s="168"/>
      <c r="AA31" s="168"/>
      <c r="AB31" s="168"/>
      <c r="AC31" s="168"/>
      <c r="AD31" s="168"/>
      <c r="AE31" s="168"/>
      <c r="AF31" s="168"/>
      <c r="AG31" s="168"/>
      <c r="AH31" s="168"/>
      <c r="AI31" s="168"/>
      <c r="AJ31" s="168"/>
      <c r="AK31" s="168"/>
      <c r="AL31" s="168"/>
      <c r="AM31" s="168"/>
      <c r="AN31" s="168"/>
      <c r="AO31" s="168"/>
      <c r="AP31" s="168"/>
    </row>
    <row r="32" spans="1:42" ht="15" customHeight="1" x14ac:dyDescent="0.55000000000000004">
      <c r="A32" s="175" t="s">
        <v>353</v>
      </c>
      <c r="B32" s="177" t="s">
        <v>364</v>
      </c>
      <c r="C32" s="186" t="s">
        <v>355</v>
      </c>
      <c r="D32" s="159" t="s">
        <v>374</v>
      </c>
      <c r="E32" s="15" t="s">
        <v>1430</v>
      </c>
      <c r="F32" s="179" t="s">
        <v>311</v>
      </c>
      <c r="G32" s="169">
        <v>2005</v>
      </c>
      <c r="H32" s="168" t="s">
        <v>17</v>
      </c>
      <c r="I32" s="175" t="s">
        <v>1883</v>
      </c>
      <c r="J32" s="76" t="s">
        <v>1144</v>
      </c>
      <c r="K32" s="168"/>
      <c r="L32" s="61" t="s">
        <v>375</v>
      </c>
    </row>
    <row r="33" spans="1:42" ht="15" customHeight="1" x14ac:dyDescent="0.55000000000000004">
      <c r="A33" s="159" t="s">
        <v>358</v>
      </c>
      <c r="B33" s="61" t="s">
        <v>359</v>
      </c>
      <c r="C33" s="175" t="s">
        <v>1107</v>
      </c>
      <c r="D33" s="175" t="s">
        <v>372</v>
      </c>
      <c r="E33" s="15" t="s">
        <v>1441</v>
      </c>
      <c r="F33" s="131" t="s">
        <v>311</v>
      </c>
      <c r="G33" s="179">
        <v>1968</v>
      </c>
      <c r="H33" s="175" t="s">
        <v>6</v>
      </c>
      <c r="I33" s="175" t="s">
        <v>1106</v>
      </c>
      <c r="J33" s="168" t="s">
        <v>1184</v>
      </c>
      <c r="L33" s="177" t="s">
        <v>1891</v>
      </c>
    </row>
    <row r="34" spans="1:42" ht="15" customHeight="1" x14ac:dyDescent="0.55000000000000004">
      <c r="A34" s="159" t="s">
        <v>353</v>
      </c>
      <c r="B34" s="61" t="s">
        <v>364</v>
      </c>
      <c r="C34" s="186" t="s">
        <v>376</v>
      </c>
      <c r="D34" s="159" t="s">
        <v>377</v>
      </c>
      <c r="E34" s="15" t="s">
        <v>1436</v>
      </c>
      <c r="F34" s="179" t="s">
        <v>316</v>
      </c>
      <c r="G34" s="169">
        <v>2004</v>
      </c>
      <c r="H34" s="168" t="s">
        <v>288</v>
      </c>
      <c r="I34" s="175" t="s">
        <v>378</v>
      </c>
      <c r="J34" s="76" t="s">
        <v>1187</v>
      </c>
      <c r="K34" s="168"/>
      <c r="L34" s="61" t="s">
        <v>656</v>
      </c>
    </row>
    <row r="35" spans="1:42" ht="15" customHeight="1" x14ac:dyDescent="0.55000000000000004">
      <c r="A35" s="159" t="s">
        <v>358</v>
      </c>
      <c r="B35" s="159" t="s">
        <v>359</v>
      </c>
      <c r="C35" s="186" t="s">
        <v>384</v>
      </c>
      <c r="D35" s="175" t="s">
        <v>385</v>
      </c>
      <c r="E35" s="101" t="s">
        <v>1224</v>
      </c>
      <c r="F35" s="131" t="s">
        <v>311</v>
      </c>
      <c r="G35" s="175">
        <v>1990</v>
      </c>
      <c r="H35" s="175" t="s">
        <v>5</v>
      </c>
      <c r="I35" s="175" t="s">
        <v>1885</v>
      </c>
      <c r="J35" s="168" t="s">
        <v>1184</v>
      </c>
      <c r="L35" s="177" t="s">
        <v>1892</v>
      </c>
    </row>
    <row r="36" spans="1:42" ht="15" customHeight="1" x14ac:dyDescent="0.55000000000000004">
      <c r="A36" s="175" t="s">
        <v>358</v>
      </c>
      <c r="B36" s="177" t="s">
        <v>1210</v>
      </c>
      <c r="C36" s="175" t="s">
        <v>384</v>
      </c>
      <c r="D36" s="159" t="s">
        <v>1617</v>
      </c>
      <c r="E36" s="230" t="s">
        <v>2464</v>
      </c>
      <c r="F36" s="179" t="s">
        <v>321</v>
      </c>
      <c r="G36" s="169">
        <v>1977</v>
      </c>
      <c r="H36" s="175" t="s">
        <v>15</v>
      </c>
      <c r="I36" s="177" t="s">
        <v>1616</v>
      </c>
      <c r="J36" s="175" t="s">
        <v>1187</v>
      </c>
      <c r="L36" s="177" t="s">
        <v>2465</v>
      </c>
    </row>
    <row r="37" spans="1:42" ht="15" customHeight="1" x14ac:dyDescent="0.55000000000000004">
      <c r="A37" s="159" t="s">
        <v>388</v>
      </c>
      <c r="B37" s="61" t="s">
        <v>389</v>
      </c>
      <c r="C37" s="186" t="s">
        <v>855</v>
      </c>
      <c r="D37" s="159" t="s">
        <v>856</v>
      </c>
      <c r="E37" s="99" t="s">
        <v>1054</v>
      </c>
      <c r="F37" s="168" t="s">
        <v>311</v>
      </c>
      <c r="G37" s="169">
        <v>2017</v>
      </c>
      <c r="H37" s="168" t="s">
        <v>15</v>
      </c>
      <c r="I37" s="175" t="s">
        <v>2126</v>
      </c>
      <c r="J37" s="76" t="s">
        <v>649</v>
      </c>
      <c r="K37" s="168" t="s">
        <v>321</v>
      </c>
    </row>
    <row r="38" spans="1:42" ht="15" customHeight="1" x14ac:dyDescent="0.55000000000000004">
      <c r="A38" s="175" t="s">
        <v>358</v>
      </c>
      <c r="B38" s="177" t="s">
        <v>359</v>
      </c>
      <c r="C38" s="175" t="s">
        <v>652</v>
      </c>
      <c r="D38" s="175" t="s">
        <v>653</v>
      </c>
      <c r="E38" s="129" t="s">
        <v>1416</v>
      </c>
      <c r="F38" s="171" t="s">
        <v>311</v>
      </c>
      <c r="G38" s="179">
        <v>1978</v>
      </c>
      <c r="H38" s="175" t="s">
        <v>17</v>
      </c>
      <c r="I38" s="175" t="s">
        <v>407</v>
      </c>
      <c r="J38" s="76" t="s">
        <v>649</v>
      </c>
      <c r="K38" s="168" t="s">
        <v>311</v>
      </c>
      <c r="M38" s="3"/>
      <c r="N38" s="3"/>
      <c r="O38" s="3"/>
      <c r="P38" s="3"/>
      <c r="Q38" s="3"/>
      <c r="R38" s="3"/>
      <c r="S38" s="3"/>
      <c r="T38" s="3"/>
      <c r="U38" s="3"/>
      <c r="V38" s="168"/>
      <c r="W38" s="168"/>
      <c r="X38" s="168"/>
      <c r="Y38" s="168"/>
      <c r="Z38" s="168"/>
      <c r="AA38" s="168"/>
      <c r="AB38" s="168"/>
      <c r="AC38" s="168"/>
      <c r="AD38" s="168"/>
      <c r="AE38" s="168"/>
      <c r="AF38" s="168"/>
      <c r="AG38" s="168"/>
      <c r="AH38" s="168"/>
      <c r="AI38" s="168"/>
      <c r="AJ38" s="168"/>
      <c r="AK38" s="168"/>
      <c r="AL38" s="168"/>
      <c r="AM38" s="168"/>
      <c r="AN38" s="168"/>
      <c r="AO38" s="168"/>
      <c r="AP38" s="168"/>
    </row>
    <row r="39" spans="1:42" ht="15" customHeight="1" x14ac:dyDescent="0.55000000000000004">
      <c r="A39" s="159" t="s">
        <v>358</v>
      </c>
      <c r="B39" s="156" t="s">
        <v>359</v>
      </c>
      <c r="C39" s="186" t="s">
        <v>379</v>
      </c>
      <c r="D39" s="159" t="s">
        <v>380</v>
      </c>
      <c r="E39" s="15" t="s">
        <v>1434</v>
      </c>
      <c r="F39" s="179" t="s">
        <v>311</v>
      </c>
      <c r="G39" s="169">
        <v>1948</v>
      </c>
      <c r="H39" s="186" t="s">
        <v>4</v>
      </c>
      <c r="I39" s="175" t="s">
        <v>381</v>
      </c>
      <c r="J39" s="168" t="s">
        <v>451</v>
      </c>
      <c r="K39" s="168"/>
      <c r="L39" s="61"/>
    </row>
    <row r="40" spans="1:42" ht="15" customHeight="1" x14ac:dyDescent="0.55000000000000004">
      <c r="A40" s="159" t="s">
        <v>353</v>
      </c>
      <c r="B40" s="61" t="s">
        <v>364</v>
      </c>
      <c r="C40" s="186" t="s">
        <v>382</v>
      </c>
      <c r="D40" s="159" t="s">
        <v>383</v>
      </c>
      <c r="E40" s="15" t="s">
        <v>1417</v>
      </c>
      <c r="F40" s="179" t="s">
        <v>311</v>
      </c>
      <c r="G40" s="169">
        <v>1976</v>
      </c>
      <c r="H40" s="186" t="s">
        <v>17</v>
      </c>
      <c r="I40" s="175" t="s">
        <v>1560</v>
      </c>
      <c r="J40" s="76" t="s">
        <v>649</v>
      </c>
      <c r="K40" s="168" t="s">
        <v>311</v>
      </c>
      <c r="L40" s="61"/>
      <c r="M40" s="3"/>
      <c r="N40" s="3"/>
      <c r="O40" s="3"/>
      <c r="P40" s="3"/>
      <c r="Q40" s="3"/>
      <c r="R40" s="3"/>
      <c r="S40" s="3"/>
      <c r="T40" s="3"/>
      <c r="U40" s="3"/>
      <c r="V40" s="168"/>
      <c r="W40" s="168"/>
      <c r="X40" s="168"/>
      <c r="Y40" s="168"/>
      <c r="Z40" s="168"/>
      <c r="AA40" s="168"/>
      <c r="AB40" s="168"/>
      <c r="AC40" s="168"/>
      <c r="AD40" s="168"/>
      <c r="AE40" s="168"/>
      <c r="AF40" s="168"/>
      <c r="AG40" s="168"/>
      <c r="AH40" s="168"/>
      <c r="AI40" s="168"/>
      <c r="AJ40" s="168"/>
      <c r="AK40" s="168"/>
      <c r="AL40" s="168"/>
      <c r="AM40" s="168"/>
      <c r="AN40" s="168"/>
      <c r="AO40" s="168"/>
      <c r="AP40" s="168"/>
    </row>
    <row r="41" spans="1:42" ht="15" customHeight="1" x14ac:dyDescent="0.55000000000000004">
      <c r="A41" s="175" t="s">
        <v>358</v>
      </c>
      <c r="B41" s="177" t="s">
        <v>359</v>
      </c>
      <c r="C41" s="175" t="s">
        <v>397</v>
      </c>
      <c r="D41" s="175" t="s">
        <v>401</v>
      </c>
      <c r="E41" s="129" t="s">
        <v>1418</v>
      </c>
      <c r="F41" s="179" t="s">
        <v>316</v>
      </c>
      <c r="G41" s="179">
        <v>1945</v>
      </c>
      <c r="H41" s="175" t="s">
        <v>11</v>
      </c>
      <c r="I41" s="175" t="s">
        <v>408</v>
      </c>
      <c r="J41" s="76" t="s">
        <v>649</v>
      </c>
      <c r="K41" s="168" t="s">
        <v>321</v>
      </c>
      <c r="L41" s="177" t="s">
        <v>409</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row>
    <row r="42" spans="1:42" ht="15" customHeight="1" x14ac:dyDescent="0.55000000000000004">
      <c r="A42" s="159" t="s">
        <v>358</v>
      </c>
      <c r="B42" s="177" t="s">
        <v>359</v>
      </c>
      <c r="C42" s="186" t="s">
        <v>397</v>
      </c>
      <c r="D42" s="159" t="s">
        <v>401</v>
      </c>
      <c r="E42" s="15" t="s">
        <v>651</v>
      </c>
      <c r="F42" s="179" t="s">
        <v>311</v>
      </c>
      <c r="G42" s="179">
        <v>2011</v>
      </c>
      <c r="H42" s="168" t="s">
        <v>17</v>
      </c>
      <c r="I42" s="175" t="s">
        <v>1886</v>
      </c>
      <c r="J42" s="76" t="s">
        <v>649</v>
      </c>
      <c r="K42" s="168" t="s">
        <v>321</v>
      </c>
      <c r="L42" s="61"/>
    </row>
    <row r="43" spans="1:42" ht="15" customHeight="1" x14ac:dyDescent="0.55000000000000004">
      <c r="A43" s="175" t="s">
        <v>1615</v>
      </c>
      <c r="B43" s="177" t="s">
        <v>364</v>
      </c>
      <c r="C43" s="175" t="s">
        <v>376</v>
      </c>
      <c r="D43" s="175" t="s">
        <v>1222</v>
      </c>
      <c r="E43" s="167" t="s">
        <v>2466</v>
      </c>
      <c r="F43" s="175" t="s">
        <v>321</v>
      </c>
      <c r="G43" s="175">
        <v>1972</v>
      </c>
      <c r="H43" s="175" t="s">
        <v>11</v>
      </c>
      <c r="I43" s="175" t="s">
        <v>1614</v>
      </c>
      <c r="J43" s="175" t="s">
        <v>1144</v>
      </c>
      <c r="L43" s="177" t="s">
        <v>1613</v>
      </c>
    </row>
    <row r="44" spans="1:42" ht="15" customHeight="1" x14ac:dyDescent="0.55000000000000004">
      <c r="A44" s="175" t="s">
        <v>358</v>
      </c>
      <c r="B44" s="177" t="s">
        <v>1210</v>
      </c>
      <c r="C44" s="175" t="s">
        <v>384</v>
      </c>
      <c r="D44" s="175" t="s">
        <v>1217</v>
      </c>
      <c r="E44" s="199" t="s">
        <v>1442</v>
      </c>
      <c r="F44" s="179" t="s">
        <v>311</v>
      </c>
      <c r="G44" s="179">
        <v>1937</v>
      </c>
      <c r="H44" s="175" t="s">
        <v>11</v>
      </c>
      <c r="I44" s="191" t="s">
        <v>1767</v>
      </c>
      <c r="J44" s="76" t="s">
        <v>1144</v>
      </c>
      <c r="L44" s="177" t="s">
        <v>1893</v>
      </c>
    </row>
    <row r="45" spans="1:42" x14ac:dyDescent="0.55000000000000004">
      <c r="A45" s="61" t="s">
        <v>388</v>
      </c>
      <c r="B45" s="61" t="s">
        <v>389</v>
      </c>
      <c r="C45" s="18" t="s">
        <v>402</v>
      </c>
      <c r="D45" s="61" t="s">
        <v>403</v>
      </c>
      <c r="E45" s="132" t="s">
        <v>1427</v>
      </c>
      <c r="F45" s="171" t="s">
        <v>311</v>
      </c>
      <c r="G45" s="179" t="s">
        <v>404</v>
      </c>
      <c r="H45" s="175" t="s">
        <v>11</v>
      </c>
      <c r="I45" s="175" t="s">
        <v>1782</v>
      </c>
      <c r="J45" s="168" t="s">
        <v>1184</v>
      </c>
      <c r="K45" s="168"/>
      <c r="L45" s="168" t="s">
        <v>1219</v>
      </c>
    </row>
    <row r="46" spans="1:42" x14ac:dyDescent="0.55000000000000004">
      <c r="A46" s="159" t="s">
        <v>388</v>
      </c>
      <c r="B46" s="61" t="s">
        <v>389</v>
      </c>
      <c r="C46" s="186" t="s">
        <v>402</v>
      </c>
      <c r="D46" s="159" t="s">
        <v>403</v>
      </c>
      <c r="E46" s="132" t="s">
        <v>1426</v>
      </c>
      <c r="F46" s="171" t="s">
        <v>311</v>
      </c>
      <c r="G46" s="179">
        <v>2002</v>
      </c>
      <c r="H46" s="175" t="s">
        <v>11</v>
      </c>
      <c r="I46" s="175" t="s">
        <v>1782</v>
      </c>
      <c r="J46" s="168" t="s">
        <v>1184</v>
      </c>
      <c r="K46" s="168"/>
      <c r="L46" s="168" t="s">
        <v>1219</v>
      </c>
      <c r="M46" s="3"/>
      <c r="N46" s="3"/>
      <c r="O46" s="3"/>
      <c r="P46" s="3"/>
      <c r="Q46" s="3"/>
      <c r="R46" s="3"/>
      <c r="S46" s="3"/>
      <c r="T46" s="3"/>
      <c r="U46" s="3"/>
      <c r="V46" s="168"/>
      <c r="W46" s="168"/>
      <c r="X46" s="168"/>
      <c r="Y46" s="168"/>
      <c r="Z46" s="168"/>
      <c r="AA46" s="168"/>
      <c r="AB46" s="168"/>
      <c r="AC46" s="168"/>
      <c r="AD46" s="168"/>
      <c r="AE46" s="168"/>
      <c r="AF46" s="168"/>
      <c r="AG46" s="168"/>
      <c r="AH46" s="168"/>
      <c r="AI46" s="168"/>
      <c r="AJ46" s="168"/>
      <c r="AK46" s="168"/>
      <c r="AL46" s="168"/>
      <c r="AM46" s="168"/>
      <c r="AN46" s="168"/>
      <c r="AO46" s="168"/>
      <c r="AP46" s="168"/>
    </row>
  </sheetData>
  <sortState ref="A3:AW46">
    <sortCondition ref="E3:E46"/>
  </sortState>
  <mergeCells count="1">
    <mergeCell ref="A1:L1"/>
  </mergeCells>
  <conditionalFormatting sqref="I21">
    <cfRule type="duplicateValues" dxfId="1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97" zoomScaleNormal="97" workbookViewId="0">
      <pane xSplit="5" ySplit="2" topLeftCell="F3" activePane="bottomRight" state="frozen"/>
      <selection pane="topRight" activeCell="F1" sqref="F1"/>
      <selection pane="bottomLeft" activeCell="A2" sqref="A2"/>
      <selection pane="bottomRight" sqref="A1:XFD1048576"/>
    </sheetView>
  </sheetViews>
  <sheetFormatPr defaultColWidth="9.15625" defaultRowHeight="14.4" x14ac:dyDescent="0.55000000000000004"/>
  <cols>
    <col min="1" max="1" width="9.68359375" style="175" hidden="1" customWidth="1"/>
    <col min="2" max="2" width="12.83984375" style="175" hidden="1" customWidth="1"/>
    <col min="3" max="3" width="14.578125" style="175" hidden="1" customWidth="1"/>
    <col min="4" max="4" width="14.83984375" style="175" hidden="1" customWidth="1"/>
    <col min="5" max="5" width="48" style="73" customWidth="1"/>
    <col min="6" max="6" width="11.15625" style="73" customWidth="1"/>
    <col min="7" max="7" width="10" style="175" customWidth="1"/>
    <col min="8" max="8" width="13.41796875" style="175" customWidth="1"/>
    <col min="9" max="9" width="28.41796875" style="175" customWidth="1"/>
    <col min="10" max="10" width="22.578125" style="168" bestFit="1" customWidth="1"/>
    <col min="11" max="11" width="11.41796875" style="175" bestFit="1" customWidth="1"/>
    <col min="12" max="12" width="113.578125" style="175" customWidth="1"/>
    <col min="13" max="16384" width="9.15625" style="175"/>
  </cols>
  <sheetData>
    <row r="1" spans="1:12" s="153" customFormat="1" ht="15.6" x14ac:dyDescent="0.6">
      <c r="A1" s="227" t="s">
        <v>1630</v>
      </c>
      <c r="B1" s="227"/>
      <c r="C1" s="227"/>
      <c r="D1" s="227"/>
      <c r="E1" s="227"/>
      <c r="F1" s="227"/>
      <c r="G1" s="227"/>
      <c r="H1" s="227"/>
      <c r="I1" s="227"/>
      <c r="J1" s="227"/>
      <c r="K1" s="227"/>
      <c r="L1" s="227"/>
    </row>
    <row r="2" spans="1:12" s="127" customFormat="1" ht="43.2" x14ac:dyDescent="0.55000000000000004">
      <c r="A2" s="196" t="s">
        <v>140</v>
      </c>
      <c r="B2" s="196" t="s">
        <v>104</v>
      </c>
      <c r="C2" s="196" t="s">
        <v>105</v>
      </c>
      <c r="D2" s="196" t="s">
        <v>106</v>
      </c>
      <c r="E2" s="197" t="s">
        <v>0</v>
      </c>
      <c r="F2" s="198" t="s">
        <v>9</v>
      </c>
      <c r="G2" s="176" t="s">
        <v>10</v>
      </c>
      <c r="H2" s="197" t="s">
        <v>658</v>
      </c>
      <c r="I2" s="197" t="s">
        <v>659</v>
      </c>
      <c r="J2" s="198" t="s">
        <v>1532</v>
      </c>
      <c r="K2" s="176" t="s">
        <v>661</v>
      </c>
      <c r="L2" s="196" t="s">
        <v>660</v>
      </c>
    </row>
    <row r="3" spans="1:12" ht="15" customHeight="1" x14ac:dyDescent="0.55000000000000004">
      <c r="A3" s="72" t="s">
        <v>107</v>
      </c>
      <c r="B3" s="72" t="s">
        <v>108</v>
      </c>
      <c r="C3" s="72" t="s">
        <v>109</v>
      </c>
      <c r="D3" s="72" t="s">
        <v>110</v>
      </c>
      <c r="E3" s="95" t="s">
        <v>59</v>
      </c>
      <c r="F3" s="73" t="s">
        <v>311</v>
      </c>
      <c r="G3" s="175">
        <v>2014</v>
      </c>
      <c r="H3" s="175" t="s">
        <v>6</v>
      </c>
      <c r="I3" s="175" t="s">
        <v>1677</v>
      </c>
      <c r="J3" s="168" t="s">
        <v>1138</v>
      </c>
      <c r="K3" s="175" t="s">
        <v>321</v>
      </c>
      <c r="L3" s="175" t="s">
        <v>1902</v>
      </c>
    </row>
    <row r="4" spans="1:12" ht="15" customHeight="1" x14ac:dyDescent="0.55000000000000004">
      <c r="A4" s="175" t="s">
        <v>107</v>
      </c>
      <c r="B4" s="175" t="s">
        <v>108</v>
      </c>
      <c r="C4" s="185" t="s">
        <v>111</v>
      </c>
      <c r="D4" s="185" t="s">
        <v>112</v>
      </c>
      <c r="E4" s="96" t="s">
        <v>60</v>
      </c>
      <c r="F4" s="73" t="s">
        <v>311</v>
      </c>
      <c r="G4" s="175">
        <v>1999</v>
      </c>
      <c r="H4" s="175" t="s">
        <v>17</v>
      </c>
      <c r="I4" s="175" t="s">
        <v>1800</v>
      </c>
      <c r="J4" s="168" t="s">
        <v>1138</v>
      </c>
      <c r="K4" s="175" t="s">
        <v>321</v>
      </c>
      <c r="L4" s="175" t="s">
        <v>1555</v>
      </c>
    </row>
    <row r="5" spans="1:12" ht="15" customHeight="1" x14ac:dyDescent="0.55000000000000004">
      <c r="A5" s="175" t="s">
        <v>107</v>
      </c>
      <c r="B5" s="175" t="s">
        <v>108</v>
      </c>
      <c r="C5" s="185" t="s">
        <v>113</v>
      </c>
      <c r="D5" s="185" t="s">
        <v>114</v>
      </c>
      <c r="E5" s="77" t="s">
        <v>1171</v>
      </c>
      <c r="F5" s="73" t="s">
        <v>311</v>
      </c>
      <c r="G5" s="175">
        <v>2013</v>
      </c>
      <c r="H5" s="175" t="s">
        <v>4</v>
      </c>
      <c r="I5" s="175" t="s">
        <v>2</v>
      </c>
      <c r="J5" s="168" t="s">
        <v>1138</v>
      </c>
      <c r="K5" s="175" t="s">
        <v>321</v>
      </c>
      <c r="L5" s="175" t="s">
        <v>1142</v>
      </c>
    </row>
    <row r="6" spans="1:12" ht="15" customHeight="1" x14ac:dyDescent="0.55000000000000004">
      <c r="A6" s="175" t="s">
        <v>107</v>
      </c>
      <c r="B6" s="175" t="s">
        <v>108</v>
      </c>
      <c r="C6" s="85" t="s">
        <v>113</v>
      </c>
      <c r="D6" s="85" t="s">
        <v>114</v>
      </c>
      <c r="E6" s="79" t="s">
        <v>62</v>
      </c>
      <c r="F6" s="73" t="s">
        <v>311</v>
      </c>
      <c r="G6" s="175">
        <v>2008</v>
      </c>
      <c r="H6" s="175" t="s">
        <v>4</v>
      </c>
      <c r="I6" s="175" t="s">
        <v>12</v>
      </c>
      <c r="J6" s="168" t="s">
        <v>1138</v>
      </c>
      <c r="K6" s="175" t="s">
        <v>321</v>
      </c>
      <c r="L6" s="175" t="s">
        <v>647</v>
      </c>
    </row>
    <row r="7" spans="1:12" ht="15" customHeight="1" x14ac:dyDescent="0.55000000000000004">
      <c r="A7" s="175" t="s">
        <v>107</v>
      </c>
      <c r="B7" s="175" t="s">
        <v>108</v>
      </c>
      <c r="C7" s="74" t="s">
        <v>113</v>
      </c>
      <c r="D7" s="74" t="s">
        <v>114</v>
      </c>
      <c r="E7" s="75" t="s">
        <v>93</v>
      </c>
      <c r="F7" s="73" t="s">
        <v>311</v>
      </c>
      <c r="G7" s="175">
        <v>2018</v>
      </c>
      <c r="H7" s="175" t="s">
        <v>4</v>
      </c>
      <c r="I7" s="175" t="s">
        <v>99</v>
      </c>
      <c r="J7" s="168" t="s">
        <v>1138</v>
      </c>
      <c r="K7" s="175" t="s">
        <v>321</v>
      </c>
      <c r="L7" s="175" t="s">
        <v>648</v>
      </c>
    </row>
    <row r="8" spans="1:12" ht="15" customHeight="1" x14ac:dyDescent="0.55000000000000004">
      <c r="A8" s="175" t="s">
        <v>107</v>
      </c>
      <c r="B8" s="175" t="s">
        <v>108</v>
      </c>
      <c r="C8" s="94" t="s">
        <v>125</v>
      </c>
      <c r="D8" s="94" t="s">
        <v>126</v>
      </c>
      <c r="E8" s="97" t="s">
        <v>63</v>
      </c>
      <c r="F8" s="73" t="s">
        <v>311</v>
      </c>
      <c r="G8" s="175">
        <v>2007</v>
      </c>
      <c r="H8" s="175" t="s">
        <v>5</v>
      </c>
      <c r="I8" s="175" t="s">
        <v>14</v>
      </c>
      <c r="J8" s="168" t="s">
        <v>1138</v>
      </c>
      <c r="K8" s="175" t="s">
        <v>316</v>
      </c>
      <c r="L8" s="175" t="s">
        <v>13</v>
      </c>
    </row>
    <row r="9" spans="1:12" ht="15" customHeight="1" x14ac:dyDescent="0.55000000000000004">
      <c r="A9" s="175" t="s">
        <v>107</v>
      </c>
      <c r="B9" s="175" t="s">
        <v>108</v>
      </c>
      <c r="C9" s="78" t="s">
        <v>111</v>
      </c>
      <c r="D9" s="78" t="s">
        <v>112</v>
      </c>
      <c r="E9" s="79" t="s">
        <v>646</v>
      </c>
      <c r="F9" s="73" t="s">
        <v>311</v>
      </c>
      <c r="G9" s="175">
        <v>2000</v>
      </c>
      <c r="H9" s="175" t="s">
        <v>15</v>
      </c>
      <c r="I9" s="175" t="s">
        <v>1895</v>
      </c>
      <c r="J9" s="168" t="s">
        <v>1138</v>
      </c>
      <c r="K9" s="175" t="s">
        <v>316</v>
      </c>
      <c r="L9" s="175" t="s">
        <v>1903</v>
      </c>
    </row>
    <row r="10" spans="1:12" ht="15" customHeight="1" x14ac:dyDescent="0.55000000000000004">
      <c r="A10" s="175" t="s">
        <v>107</v>
      </c>
      <c r="B10" s="175" t="s">
        <v>108</v>
      </c>
      <c r="C10" s="85" t="s">
        <v>113</v>
      </c>
      <c r="D10" s="85" t="s">
        <v>115</v>
      </c>
      <c r="E10" s="79" t="s">
        <v>64</v>
      </c>
      <c r="F10" s="73" t="s">
        <v>311</v>
      </c>
      <c r="G10" s="175">
        <v>1984</v>
      </c>
      <c r="H10" s="175" t="s">
        <v>5</v>
      </c>
      <c r="I10" s="175" t="s">
        <v>1896</v>
      </c>
      <c r="J10" s="168" t="s">
        <v>1138</v>
      </c>
      <c r="K10" s="175" t="s">
        <v>311</v>
      </c>
      <c r="L10" s="175" t="s">
        <v>51</v>
      </c>
    </row>
    <row r="11" spans="1:12" ht="15" customHeight="1" x14ac:dyDescent="0.55000000000000004">
      <c r="A11" s="175" t="s">
        <v>107</v>
      </c>
      <c r="B11" s="175" t="s">
        <v>108</v>
      </c>
      <c r="C11" s="185" t="s">
        <v>113</v>
      </c>
      <c r="D11" s="185" t="s">
        <v>116</v>
      </c>
      <c r="E11" s="77" t="s">
        <v>1149</v>
      </c>
      <c r="F11" s="73" t="s">
        <v>316</v>
      </c>
      <c r="G11" s="175">
        <v>1972</v>
      </c>
      <c r="H11" s="175" t="s">
        <v>11</v>
      </c>
      <c r="I11" s="175" t="s">
        <v>1150</v>
      </c>
      <c r="J11" s="168" t="s">
        <v>1138</v>
      </c>
      <c r="K11" s="175" t="s">
        <v>311</v>
      </c>
      <c r="L11" s="175" t="s">
        <v>1904</v>
      </c>
    </row>
    <row r="12" spans="1:12" ht="15" customHeight="1" x14ac:dyDescent="0.55000000000000004">
      <c r="A12" s="175" t="s">
        <v>107</v>
      </c>
      <c r="B12" s="175" t="s">
        <v>108</v>
      </c>
      <c r="C12" s="78" t="s">
        <v>113</v>
      </c>
      <c r="D12" s="78" t="s">
        <v>114</v>
      </c>
      <c r="E12" s="84" t="s">
        <v>65</v>
      </c>
      <c r="F12" s="73" t="s">
        <v>311</v>
      </c>
      <c r="G12" s="175">
        <v>2008</v>
      </c>
      <c r="H12" s="175" t="s">
        <v>4</v>
      </c>
      <c r="I12" s="175" t="s">
        <v>12</v>
      </c>
      <c r="J12" s="168" t="s">
        <v>1138</v>
      </c>
      <c r="K12" s="175" t="s">
        <v>316</v>
      </c>
      <c r="L12" s="175" t="s">
        <v>18</v>
      </c>
    </row>
    <row r="13" spans="1:12" ht="15" customHeight="1" x14ac:dyDescent="0.55000000000000004">
      <c r="A13" s="175" t="s">
        <v>107</v>
      </c>
      <c r="B13" s="175" t="s">
        <v>108</v>
      </c>
      <c r="C13" s="175" t="s">
        <v>113</v>
      </c>
      <c r="D13" s="175" t="s">
        <v>116</v>
      </c>
      <c r="E13" s="77" t="s">
        <v>42</v>
      </c>
      <c r="F13" s="73" t="s">
        <v>311</v>
      </c>
      <c r="G13" s="175">
        <v>2005</v>
      </c>
      <c r="H13" s="175" t="s">
        <v>4</v>
      </c>
      <c r="I13" s="175" t="s">
        <v>46</v>
      </c>
      <c r="J13" s="168" t="s">
        <v>1138</v>
      </c>
      <c r="K13" s="175" t="s">
        <v>321</v>
      </c>
      <c r="L13" s="175" t="s">
        <v>139</v>
      </c>
    </row>
    <row r="14" spans="1:12" ht="15" customHeight="1" x14ac:dyDescent="0.55000000000000004">
      <c r="A14" s="175" t="s">
        <v>107</v>
      </c>
      <c r="B14" s="175" t="s">
        <v>108</v>
      </c>
      <c r="C14" s="175" t="s">
        <v>113</v>
      </c>
      <c r="D14" s="175" t="s">
        <v>114</v>
      </c>
      <c r="E14" s="77" t="s">
        <v>58</v>
      </c>
      <c r="F14" s="73" t="s">
        <v>311</v>
      </c>
      <c r="G14" s="175">
        <v>2009</v>
      </c>
      <c r="H14" s="175" t="s">
        <v>11</v>
      </c>
      <c r="I14" s="175" t="s">
        <v>1763</v>
      </c>
      <c r="J14" s="168" t="s">
        <v>1138</v>
      </c>
      <c r="K14" s="175" t="s">
        <v>316</v>
      </c>
      <c r="L14" s="175" t="s">
        <v>1073</v>
      </c>
    </row>
    <row r="15" spans="1:12" ht="15" customHeight="1" x14ac:dyDescent="0.55000000000000004">
      <c r="A15" s="175" t="s">
        <v>107</v>
      </c>
      <c r="B15" s="175" t="s">
        <v>108</v>
      </c>
      <c r="C15" s="49" t="s">
        <v>113</v>
      </c>
      <c r="D15" s="49" t="s">
        <v>117</v>
      </c>
      <c r="E15" s="79" t="s">
        <v>67</v>
      </c>
      <c r="F15" s="73" t="s">
        <v>311</v>
      </c>
      <c r="G15" s="175">
        <v>2005</v>
      </c>
      <c r="H15" s="175" t="s">
        <v>15</v>
      </c>
      <c r="I15" s="175" t="s">
        <v>16</v>
      </c>
      <c r="J15" s="168" t="s">
        <v>1138</v>
      </c>
      <c r="K15" s="175" t="s">
        <v>316</v>
      </c>
      <c r="L15" s="175" t="s">
        <v>1074</v>
      </c>
    </row>
    <row r="16" spans="1:12" ht="15" customHeight="1" x14ac:dyDescent="0.55000000000000004">
      <c r="A16" s="175" t="s">
        <v>107</v>
      </c>
      <c r="B16" s="175" t="s">
        <v>108</v>
      </c>
      <c r="C16" s="175" t="s">
        <v>109</v>
      </c>
      <c r="D16" s="175" t="s">
        <v>123</v>
      </c>
      <c r="E16" s="77" t="s">
        <v>87</v>
      </c>
      <c r="F16" s="73" t="s">
        <v>311</v>
      </c>
      <c r="G16" s="175">
        <v>1988</v>
      </c>
      <c r="H16" s="175" t="s">
        <v>6</v>
      </c>
      <c r="I16" s="175" t="s">
        <v>41</v>
      </c>
      <c r="J16" s="168" t="s">
        <v>1138</v>
      </c>
      <c r="K16" s="175" t="s">
        <v>311</v>
      </c>
      <c r="L16" s="175" t="s">
        <v>1905</v>
      </c>
    </row>
    <row r="17" spans="1:12" ht="15" customHeight="1" x14ac:dyDescent="0.55000000000000004">
      <c r="A17" s="175" t="s">
        <v>107</v>
      </c>
      <c r="B17" s="175" t="s">
        <v>108</v>
      </c>
      <c r="C17" s="85" t="s">
        <v>111</v>
      </c>
      <c r="D17" s="85" t="s">
        <v>112</v>
      </c>
      <c r="E17" s="74" t="s">
        <v>1164</v>
      </c>
      <c r="F17" s="73" t="s">
        <v>311</v>
      </c>
      <c r="G17" s="175">
        <v>2000</v>
      </c>
      <c r="H17" s="175" t="s">
        <v>15</v>
      </c>
      <c r="I17" s="175" t="s">
        <v>1754</v>
      </c>
      <c r="J17" s="168" t="s">
        <v>1138</v>
      </c>
      <c r="K17" s="175" t="s">
        <v>316</v>
      </c>
      <c r="L17" s="175" t="s">
        <v>1906</v>
      </c>
    </row>
    <row r="18" spans="1:12" ht="15" customHeight="1" x14ac:dyDescent="0.55000000000000004">
      <c r="A18" s="175" t="s">
        <v>107</v>
      </c>
      <c r="B18" s="175" t="s">
        <v>108</v>
      </c>
      <c r="C18" s="74" t="s">
        <v>113</v>
      </c>
      <c r="D18" s="74" t="s">
        <v>114</v>
      </c>
      <c r="E18" s="74" t="s">
        <v>54</v>
      </c>
      <c r="F18" s="73" t="s">
        <v>311</v>
      </c>
      <c r="G18" s="175">
        <v>2013</v>
      </c>
      <c r="H18" s="175" t="s">
        <v>4</v>
      </c>
      <c r="I18" s="175" t="s">
        <v>2</v>
      </c>
      <c r="J18" s="168" t="s">
        <v>1138</v>
      </c>
      <c r="K18" s="175" t="s">
        <v>321</v>
      </c>
      <c r="L18" s="175" t="s">
        <v>21</v>
      </c>
    </row>
    <row r="19" spans="1:12" ht="15" customHeight="1" x14ac:dyDescent="0.55000000000000004">
      <c r="A19" s="175" t="s">
        <v>107</v>
      </c>
      <c r="B19" s="175" t="s">
        <v>108</v>
      </c>
      <c r="C19" s="49" t="s">
        <v>1151</v>
      </c>
      <c r="D19" s="49" t="s">
        <v>1152</v>
      </c>
      <c r="E19" s="84" t="s">
        <v>1443</v>
      </c>
      <c r="F19" s="73" t="s">
        <v>311</v>
      </c>
      <c r="G19" s="175">
        <v>1992</v>
      </c>
      <c r="H19" s="175" t="s">
        <v>5</v>
      </c>
      <c r="I19" s="175" t="s">
        <v>1739</v>
      </c>
      <c r="J19" s="168" t="s">
        <v>804</v>
      </c>
      <c r="K19" s="175" t="s">
        <v>311</v>
      </c>
      <c r="L19" s="175" t="s">
        <v>1342</v>
      </c>
    </row>
    <row r="20" spans="1:12" ht="15" customHeight="1" x14ac:dyDescent="0.55000000000000004">
      <c r="A20" s="175" t="s">
        <v>107</v>
      </c>
      <c r="B20" s="175" t="s">
        <v>108</v>
      </c>
      <c r="C20" s="49" t="s">
        <v>109</v>
      </c>
      <c r="D20" s="49" t="s">
        <v>124</v>
      </c>
      <c r="E20" s="74" t="s">
        <v>1444</v>
      </c>
      <c r="F20" s="73" t="s">
        <v>316</v>
      </c>
      <c r="G20" s="175">
        <v>1979</v>
      </c>
      <c r="H20" s="175" t="s">
        <v>17</v>
      </c>
      <c r="I20" s="175" t="s">
        <v>1166</v>
      </c>
      <c r="J20" s="168" t="s">
        <v>804</v>
      </c>
      <c r="K20" s="175" t="s">
        <v>311</v>
      </c>
      <c r="L20" s="175" t="s">
        <v>1445</v>
      </c>
    </row>
    <row r="21" spans="1:12" ht="15" customHeight="1" x14ac:dyDescent="0.55000000000000004">
      <c r="A21" s="185" t="s">
        <v>107</v>
      </c>
      <c r="B21" s="185" t="s">
        <v>108</v>
      </c>
      <c r="C21" s="78" t="s">
        <v>109</v>
      </c>
      <c r="D21" s="78" t="s">
        <v>110</v>
      </c>
      <c r="E21" s="79" t="s">
        <v>80</v>
      </c>
      <c r="F21" s="73" t="s">
        <v>311</v>
      </c>
      <c r="G21" s="175">
        <v>1987</v>
      </c>
      <c r="H21" s="175" t="s">
        <v>6</v>
      </c>
      <c r="I21" s="175" t="s">
        <v>35</v>
      </c>
      <c r="J21" s="168" t="s">
        <v>1132</v>
      </c>
      <c r="K21" s="175" t="s">
        <v>311</v>
      </c>
      <c r="L21" s="175" t="s">
        <v>1907</v>
      </c>
    </row>
    <row r="22" spans="1:12" ht="15" customHeight="1" x14ac:dyDescent="0.55000000000000004">
      <c r="A22" s="175" t="s">
        <v>107</v>
      </c>
      <c r="B22" s="175" t="s">
        <v>108</v>
      </c>
      <c r="C22" s="74" t="s">
        <v>128</v>
      </c>
      <c r="D22" s="74" t="s">
        <v>1135</v>
      </c>
      <c r="E22" s="88" t="s">
        <v>1446</v>
      </c>
      <c r="F22" s="73" t="s">
        <v>311</v>
      </c>
      <c r="G22" s="175">
        <v>2013</v>
      </c>
      <c r="H22" s="175" t="s">
        <v>15</v>
      </c>
      <c r="I22" s="175" t="s">
        <v>1051</v>
      </c>
      <c r="J22" s="168" t="s">
        <v>1132</v>
      </c>
      <c r="K22" s="175" t="s">
        <v>311</v>
      </c>
      <c r="L22" s="175" t="s">
        <v>1136</v>
      </c>
    </row>
    <row r="23" spans="1:12" ht="15" customHeight="1" x14ac:dyDescent="0.55000000000000004">
      <c r="A23" s="185" t="s">
        <v>107</v>
      </c>
      <c r="B23" s="185" t="s">
        <v>108</v>
      </c>
      <c r="C23" s="78" t="s">
        <v>109</v>
      </c>
      <c r="D23" s="78" t="s">
        <v>110</v>
      </c>
      <c r="E23" s="79" t="s">
        <v>61</v>
      </c>
      <c r="F23" s="80" t="s">
        <v>311</v>
      </c>
      <c r="G23" s="175">
        <v>1927</v>
      </c>
      <c r="H23" s="175" t="s">
        <v>11</v>
      </c>
      <c r="I23" s="175" t="s">
        <v>19</v>
      </c>
      <c r="J23" s="180" t="s">
        <v>1132</v>
      </c>
      <c r="K23" s="175" t="s">
        <v>311</v>
      </c>
      <c r="L23" s="175" t="s">
        <v>1447</v>
      </c>
    </row>
    <row r="24" spans="1:12" ht="15" customHeight="1" x14ac:dyDescent="0.55000000000000004">
      <c r="A24" s="175" t="s">
        <v>107</v>
      </c>
      <c r="B24" s="175" t="s">
        <v>108</v>
      </c>
      <c r="C24" s="49" t="s">
        <v>125</v>
      </c>
      <c r="D24" s="49" t="s">
        <v>127</v>
      </c>
      <c r="E24" s="50" t="s">
        <v>73</v>
      </c>
      <c r="F24" s="73" t="s">
        <v>311</v>
      </c>
      <c r="G24" s="175">
        <v>1976</v>
      </c>
      <c r="H24" s="175" t="s">
        <v>7</v>
      </c>
      <c r="I24" s="175" t="s">
        <v>28</v>
      </c>
      <c r="J24" s="168" t="s">
        <v>1132</v>
      </c>
      <c r="K24" s="175" t="s">
        <v>316</v>
      </c>
      <c r="L24" s="175" t="s">
        <v>1908</v>
      </c>
    </row>
    <row r="25" spans="1:12" ht="15" customHeight="1" x14ac:dyDescent="0.55000000000000004">
      <c r="A25" s="175" t="s">
        <v>107</v>
      </c>
      <c r="B25" s="175" t="s">
        <v>108</v>
      </c>
      <c r="C25" s="175" t="s">
        <v>113</v>
      </c>
      <c r="D25" s="175" t="s">
        <v>116</v>
      </c>
      <c r="E25" s="77" t="s">
        <v>1148</v>
      </c>
      <c r="F25" s="73" t="s">
        <v>316</v>
      </c>
      <c r="G25" s="175">
        <v>1973</v>
      </c>
      <c r="H25" s="175" t="s">
        <v>6</v>
      </c>
      <c r="I25" s="175" t="s">
        <v>1052</v>
      </c>
      <c r="J25" s="168" t="s">
        <v>1137</v>
      </c>
      <c r="K25" s="175" t="s">
        <v>103</v>
      </c>
      <c r="L25" s="175" t="s">
        <v>1912</v>
      </c>
    </row>
    <row r="26" spans="1:12" ht="15" customHeight="1" x14ac:dyDescent="0.55000000000000004">
      <c r="A26" s="175" t="s">
        <v>107</v>
      </c>
      <c r="B26" s="175" t="s">
        <v>108</v>
      </c>
      <c r="C26" s="74" t="s">
        <v>109</v>
      </c>
      <c r="D26" s="74" t="s">
        <v>123</v>
      </c>
      <c r="E26" s="75" t="s">
        <v>814</v>
      </c>
      <c r="F26" s="73" t="s">
        <v>316</v>
      </c>
      <c r="G26" s="175">
        <v>1985</v>
      </c>
      <c r="H26" s="175" t="s">
        <v>5</v>
      </c>
      <c r="I26" s="175" t="s">
        <v>815</v>
      </c>
      <c r="J26" s="168" t="s">
        <v>1132</v>
      </c>
      <c r="K26" s="175" t="s">
        <v>311</v>
      </c>
      <c r="L26" s="175" t="s">
        <v>1556</v>
      </c>
    </row>
    <row r="27" spans="1:12" ht="15" customHeight="1" x14ac:dyDescent="0.55000000000000004">
      <c r="A27" s="175" t="s">
        <v>107</v>
      </c>
      <c r="B27" s="175" t="s">
        <v>108</v>
      </c>
      <c r="C27" s="74" t="s">
        <v>111</v>
      </c>
      <c r="D27" s="74" t="s">
        <v>112</v>
      </c>
      <c r="E27" s="75" t="s">
        <v>53</v>
      </c>
      <c r="F27" s="73" t="s">
        <v>316</v>
      </c>
      <c r="G27" s="175">
        <v>1983</v>
      </c>
      <c r="H27" s="175" t="s">
        <v>5</v>
      </c>
      <c r="I27" s="175" t="s">
        <v>1897</v>
      </c>
      <c r="J27" s="168" t="s">
        <v>1132</v>
      </c>
      <c r="K27" s="175" t="s">
        <v>311</v>
      </c>
      <c r="L27" s="175" t="s">
        <v>1157</v>
      </c>
    </row>
    <row r="28" spans="1:12" ht="15" customHeight="1" x14ac:dyDescent="0.55000000000000004">
      <c r="A28" s="175" t="s">
        <v>107</v>
      </c>
      <c r="B28" s="175" t="s">
        <v>108</v>
      </c>
      <c r="C28" s="85" t="s">
        <v>118</v>
      </c>
      <c r="D28" s="85" t="s">
        <v>135</v>
      </c>
      <c r="E28" s="79" t="s">
        <v>1448</v>
      </c>
      <c r="F28" s="73" t="s">
        <v>316</v>
      </c>
      <c r="G28" s="175">
        <v>1993</v>
      </c>
      <c r="H28" s="175" t="s">
        <v>7</v>
      </c>
      <c r="I28" s="175" t="s">
        <v>1898</v>
      </c>
      <c r="J28" s="168" t="s">
        <v>1132</v>
      </c>
      <c r="K28" s="175" t="s">
        <v>311</v>
      </c>
      <c r="L28" s="175" t="s">
        <v>1167</v>
      </c>
    </row>
    <row r="29" spans="1:12" ht="15" customHeight="1" x14ac:dyDescent="0.55000000000000004">
      <c r="A29" s="175" t="s">
        <v>107</v>
      </c>
      <c r="B29" s="175" t="s">
        <v>108</v>
      </c>
      <c r="C29" s="175" t="s">
        <v>113</v>
      </c>
      <c r="D29" s="175" t="s">
        <v>114</v>
      </c>
      <c r="E29" s="88" t="s">
        <v>1449</v>
      </c>
      <c r="F29" s="73" t="s">
        <v>311</v>
      </c>
      <c r="G29" s="175">
        <v>2004</v>
      </c>
      <c r="H29" s="175" t="s">
        <v>15</v>
      </c>
      <c r="I29" s="175" t="s">
        <v>1165</v>
      </c>
      <c r="J29" s="168" t="s">
        <v>1132</v>
      </c>
      <c r="K29" s="175" t="s">
        <v>311</v>
      </c>
      <c r="L29" s="175" t="s">
        <v>1909</v>
      </c>
    </row>
    <row r="30" spans="1:12" ht="15" customHeight="1" x14ac:dyDescent="0.55000000000000004">
      <c r="A30" s="175" t="s">
        <v>107</v>
      </c>
      <c r="B30" s="175" t="s">
        <v>108</v>
      </c>
      <c r="C30" s="88" t="s">
        <v>109</v>
      </c>
      <c r="D30" s="88" t="s">
        <v>110</v>
      </c>
      <c r="E30" s="86" t="s">
        <v>69</v>
      </c>
      <c r="F30" s="73" t="s">
        <v>321</v>
      </c>
      <c r="G30" s="175">
        <v>1991</v>
      </c>
      <c r="H30" s="175" t="s">
        <v>5</v>
      </c>
      <c r="I30" s="175" t="s">
        <v>1814</v>
      </c>
      <c r="J30" s="168" t="s">
        <v>1134</v>
      </c>
      <c r="K30" s="175" t="s">
        <v>311</v>
      </c>
      <c r="L30" s="175" t="s">
        <v>1911</v>
      </c>
    </row>
    <row r="31" spans="1:12" ht="15" customHeight="1" x14ac:dyDescent="0.55000000000000004">
      <c r="A31" s="175" t="s">
        <v>107</v>
      </c>
      <c r="B31" s="175" t="s">
        <v>108</v>
      </c>
      <c r="C31" s="88" t="s">
        <v>125</v>
      </c>
      <c r="D31" s="88" t="s">
        <v>127</v>
      </c>
      <c r="E31" s="86" t="s">
        <v>70</v>
      </c>
      <c r="F31" s="73" t="s">
        <v>316</v>
      </c>
      <c r="G31" s="175">
        <v>2006</v>
      </c>
      <c r="H31" s="175" t="s">
        <v>7</v>
      </c>
      <c r="I31" s="175" t="s">
        <v>1899</v>
      </c>
      <c r="J31" s="168" t="s">
        <v>1134</v>
      </c>
      <c r="K31" s="175" t="s">
        <v>321</v>
      </c>
      <c r="L31" s="175" t="s">
        <v>1910</v>
      </c>
    </row>
    <row r="32" spans="1:12" ht="15" customHeight="1" x14ac:dyDescent="0.55000000000000004">
      <c r="A32" s="175" t="s">
        <v>107</v>
      </c>
      <c r="B32" s="175" t="s">
        <v>108</v>
      </c>
      <c r="C32" s="85" t="s">
        <v>118</v>
      </c>
      <c r="D32" s="85" t="s">
        <v>119</v>
      </c>
      <c r="E32" s="74" t="s">
        <v>1168</v>
      </c>
      <c r="F32" s="73" t="s">
        <v>316</v>
      </c>
      <c r="G32" s="175" t="s">
        <v>50</v>
      </c>
      <c r="H32" s="175" t="s">
        <v>50</v>
      </c>
      <c r="I32" s="175" t="s">
        <v>1053</v>
      </c>
      <c r="J32" s="168" t="s">
        <v>1134</v>
      </c>
      <c r="K32" s="175" t="s">
        <v>311</v>
      </c>
      <c r="L32" s="175" t="s">
        <v>1450</v>
      </c>
    </row>
    <row r="33" spans="1:12" ht="15" customHeight="1" x14ac:dyDescent="0.55000000000000004">
      <c r="A33" s="185" t="s">
        <v>107</v>
      </c>
      <c r="B33" s="185" t="s">
        <v>108</v>
      </c>
      <c r="C33" s="85" t="s">
        <v>111</v>
      </c>
      <c r="D33" s="85" t="s">
        <v>112</v>
      </c>
      <c r="E33" s="79" t="s">
        <v>72</v>
      </c>
      <c r="F33" s="73" t="s">
        <v>321</v>
      </c>
      <c r="G33" s="175">
        <v>1982</v>
      </c>
      <c r="H33" s="175" t="s">
        <v>5</v>
      </c>
      <c r="I33" s="175" t="s">
        <v>26</v>
      </c>
      <c r="J33" s="168" t="s">
        <v>1134</v>
      </c>
      <c r="K33" s="175" t="s">
        <v>321</v>
      </c>
      <c r="L33" s="175" t="s">
        <v>49</v>
      </c>
    </row>
    <row r="34" spans="1:12" ht="15" customHeight="1" x14ac:dyDescent="0.55000000000000004">
      <c r="A34" s="175" t="s">
        <v>107</v>
      </c>
      <c r="B34" s="175" t="s">
        <v>108</v>
      </c>
      <c r="C34" s="175" t="s">
        <v>113</v>
      </c>
      <c r="D34" s="175" t="s">
        <v>114</v>
      </c>
      <c r="E34" s="87" t="s">
        <v>55</v>
      </c>
      <c r="F34" s="73" t="s">
        <v>316</v>
      </c>
      <c r="G34" s="175">
        <v>2013</v>
      </c>
      <c r="H34" s="175" t="s">
        <v>4</v>
      </c>
      <c r="I34" s="175" t="s">
        <v>2</v>
      </c>
      <c r="J34" s="168" t="s">
        <v>1134</v>
      </c>
      <c r="K34" s="175" t="s">
        <v>321</v>
      </c>
      <c r="L34" s="175" t="s">
        <v>1557</v>
      </c>
    </row>
    <row r="35" spans="1:12" ht="15" customHeight="1" x14ac:dyDescent="0.55000000000000004">
      <c r="A35" s="175" t="s">
        <v>107</v>
      </c>
      <c r="B35" s="175" t="s">
        <v>108</v>
      </c>
      <c r="C35" s="168" t="s">
        <v>109</v>
      </c>
      <c r="D35" s="168" t="s">
        <v>124</v>
      </c>
      <c r="E35" s="98" t="s">
        <v>95</v>
      </c>
      <c r="F35" s="73" t="s">
        <v>316</v>
      </c>
      <c r="G35" s="175">
        <v>2016</v>
      </c>
      <c r="H35" s="175" t="s">
        <v>6</v>
      </c>
      <c r="I35" s="175" t="s">
        <v>8</v>
      </c>
      <c r="J35" s="168" t="s">
        <v>1134</v>
      </c>
      <c r="K35" s="175" t="s">
        <v>311</v>
      </c>
      <c r="L35" s="175" t="s">
        <v>1143</v>
      </c>
    </row>
    <row r="36" spans="1:12" ht="15" customHeight="1" x14ac:dyDescent="0.55000000000000004">
      <c r="A36" s="175" t="s">
        <v>107</v>
      </c>
      <c r="B36" s="175" t="s">
        <v>108</v>
      </c>
      <c r="C36" s="85" t="s">
        <v>109</v>
      </c>
      <c r="D36" s="85" t="s">
        <v>110</v>
      </c>
      <c r="E36" s="84" t="s">
        <v>76</v>
      </c>
      <c r="F36" s="73" t="s">
        <v>321</v>
      </c>
      <c r="G36" s="175">
        <v>1972</v>
      </c>
      <c r="H36" s="175" t="s">
        <v>11</v>
      </c>
      <c r="I36" s="175" t="s">
        <v>33</v>
      </c>
      <c r="J36" s="168" t="s">
        <v>1144</v>
      </c>
      <c r="K36" s="175" t="s">
        <v>311</v>
      </c>
      <c r="L36" s="175" t="s">
        <v>48</v>
      </c>
    </row>
    <row r="37" spans="1:12" ht="15" customHeight="1" x14ac:dyDescent="0.55000000000000004">
      <c r="A37" s="175" t="s">
        <v>107</v>
      </c>
      <c r="B37" s="175" t="s">
        <v>108</v>
      </c>
      <c r="C37" s="78" t="s">
        <v>128</v>
      </c>
      <c r="D37" s="78" t="s">
        <v>133</v>
      </c>
      <c r="E37" s="84" t="s">
        <v>77</v>
      </c>
      <c r="F37" s="73" t="s">
        <v>316</v>
      </c>
      <c r="G37" s="175">
        <v>1996</v>
      </c>
      <c r="H37" s="175" t="s">
        <v>6</v>
      </c>
      <c r="I37" s="175" t="s">
        <v>1553</v>
      </c>
      <c r="J37" s="168" t="s">
        <v>1134</v>
      </c>
      <c r="K37" s="175" t="s">
        <v>321</v>
      </c>
      <c r="L37" s="175" t="s">
        <v>1913</v>
      </c>
    </row>
    <row r="38" spans="1:12" ht="15" customHeight="1" x14ac:dyDescent="0.55000000000000004">
      <c r="A38" s="175" t="s">
        <v>107</v>
      </c>
      <c r="B38" s="175" t="s">
        <v>108</v>
      </c>
      <c r="C38" s="49" t="s">
        <v>128</v>
      </c>
      <c r="D38" s="49" t="s">
        <v>129</v>
      </c>
      <c r="E38" s="84" t="s">
        <v>74</v>
      </c>
      <c r="F38" s="73" t="s">
        <v>321</v>
      </c>
      <c r="G38" s="175">
        <v>1972</v>
      </c>
      <c r="H38" s="175" t="s">
        <v>5</v>
      </c>
      <c r="I38" s="175" t="s">
        <v>32</v>
      </c>
      <c r="J38" s="168" t="s">
        <v>1134</v>
      </c>
      <c r="K38" s="175" t="s">
        <v>311</v>
      </c>
      <c r="L38" s="175" t="s">
        <v>1451</v>
      </c>
    </row>
    <row r="39" spans="1:12" ht="15" customHeight="1" x14ac:dyDescent="0.55000000000000004">
      <c r="A39" s="175" t="s">
        <v>107</v>
      </c>
      <c r="B39" s="175" t="s">
        <v>108</v>
      </c>
      <c r="C39" s="78" t="s">
        <v>118</v>
      </c>
      <c r="D39" s="78" t="s">
        <v>119</v>
      </c>
      <c r="E39" s="84" t="s">
        <v>78</v>
      </c>
      <c r="F39" s="73" t="s">
        <v>316</v>
      </c>
      <c r="G39" s="175">
        <v>1989</v>
      </c>
      <c r="H39" s="175" t="s">
        <v>6</v>
      </c>
      <c r="I39" s="175" t="s">
        <v>97</v>
      </c>
      <c r="J39" s="168" t="s">
        <v>1134</v>
      </c>
      <c r="K39" s="175" t="s">
        <v>321</v>
      </c>
      <c r="L39" s="175" t="s">
        <v>1914</v>
      </c>
    </row>
    <row r="40" spans="1:12" ht="15" customHeight="1" x14ac:dyDescent="0.55000000000000004">
      <c r="A40" s="175" t="s">
        <v>107</v>
      </c>
      <c r="B40" s="175" t="s">
        <v>108</v>
      </c>
      <c r="C40" s="78" t="s">
        <v>118</v>
      </c>
      <c r="D40" s="78" t="s">
        <v>1261</v>
      </c>
      <c r="E40" s="134" t="s">
        <v>1452</v>
      </c>
      <c r="F40" s="73" t="s">
        <v>311</v>
      </c>
      <c r="G40" s="175" t="s">
        <v>1262</v>
      </c>
      <c r="H40" s="175" t="s">
        <v>6</v>
      </c>
      <c r="I40" s="175" t="s">
        <v>1554</v>
      </c>
      <c r="J40" s="168" t="s">
        <v>1132</v>
      </c>
      <c r="K40" s="175" t="s">
        <v>311</v>
      </c>
      <c r="L40" s="49" t="s">
        <v>1915</v>
      </c>
    </row>
    <row r="41" spans="1:12" ht="15" customHeight="1" x14ac:dyDescent="0.55000000000000004">
      <c r="A41" s="175" t="s">
        <v>107</v>
      </c>
      <c r="B41" s="175" t="s">
        <v>108</v>
      </c>
      <c r="C41" s="185" t="s">
        <v>128</v>
      </c>
      <c r="D41" s="185" t="s">
        <v>1068</v>
      </c>
      <c r="E41" s="48" t="s">
        <v>1069</v>
      </c>
      <c r="F41" s="73" t="s">
        <v>321</v>
      </c>
      <c r="G41" s="175">
        <v>1934</v>
      </c>
      <c r="H41" s="175" t="s">
        <v>6</v>
      </c>
      <c r="I41" s="175" t="s">
        <v>1058</v>
      </c>
      <c r="J41" s="168" t="s">
        <v>1134</v>
      </c>
      <c r="K41" s="175" t="s">
        <v>321</v>
      </c>
      <c r="L41" s="175" t="s">
        <v>1916</v>
      </c>
    </row>
    <row r="42" spans="1:12" ht="15" customHeight="1" x14ac:dyDescent="0.55000000000000004">
      <c r="A42" s="175" t="s">
        <v>107</v>
      </c>
      <c r="B42" s="175" t="s">
        <v>108</v>
      </c>
      <c r="C42" s="185" t="s">
        <v>113</v>
      </c>
      <c r="D42" s="185" t="s">
        <v>116</v>
      </c>
      <c r="E42" s="48" t="s">
        <v>1070</v>
      </c>
      <c r="F42" s="73" t="s">
        <v>321</v>
      </c>
      <c r="G42" s="175">
        <v>1983</v>
      </c>
      <c r="H42" s="175" t="s">
        <v>5</v>
      </c>
      <c r="I42" s="175" t="s">
        <v>1061</v>
      </c>
      <c r="J42" s="168" t="s">
        <v>1134</v>
      </c>
      <c r="K42" s="175" t="s">
        <v>321</v>
      </c>
      <c r="L42" s="175" t="s">
        <v>1917</v>
      </c>
    </row>
    <row r="43" spans="1:12" ht="15" customHeight="1" x14ac:dyDescent="0.55000000000000004">
      <c r="A43" s="175" t="s">
        <v>107</v>
      </c>
      <c r="B43" s="175" t="s">
        <v>108</v>
      </c>
      <c r="C43" s="185" t="s">
        <v>128</v>
      </c>
      <c r="D43" s="185" t="s">
        <v>133</v>
      </c>
      <c r="E43" s="48" t="s">
        <v>1071</v>
      </c>
      <c r="F43" s="80" t="s">
        <v>321</v>
      </c>
      <c r="G43" s="175">
        <v>1980</v>
      </c>
      <c r="H43" s="175" t="s">
        <v>189</v>
      </c>
      <c r="I43" s="175" t="s">
        <v>1062</v>
      </c>
      <c r="J43" s="168" t="s">
        <v>1134</v>
      </c>
      <c r="K43" s="175" t="s">
        <v>321</v>
      </c>
      <c r="L43" s="175" t="s">
        <v>1918</v>
      </c>
    </row>
    <row r="44" spans="1:12" ht="15" customHeight="1" x14ac:dyDescent="0.55000000000000004">
      <c r="A44" s="175" t="s">
        <v>107</v>
      </c>
      <c r="B44" s="175" t="s">
        <v>108</v>
      </c>
      <c r="C44" s="180" t="s">
        <v>118</v>
      </c>
      <c r="D44" s="180" t="s">
        <v>120</v>
      </c>
      <c r="E44" s="92" t="s">
        <v>81</v>
      </c>
      <c r="F44" s="80" t="s">
        <v>321</v>
      </c>
      <c r="G44" s="175">
        <v>1991</v>
      </c>
      <c r="H44" s="175" t="s">
        <v>5</v>
      </c>
      <c r="I44" s="175" t="s">
        <v>36</v>
      </c>
      <c r="J44" s="168" t="s">
        <v>1134</v>
      </c>
      <c r="K44" s="175" t="s">
        <v>311</v>
      </c>
      <c r="L44" s="175" t="s">
        <v>1453</v>
      </c>
    </row>
    <row r="45" spans="1:12" ht="15" customHeight="1" x14ac:dyDescent="0.55000000000000004">
      <c r="A45" s="175" t="s">
        <v>107</v>
      </c>
      <c r="B45" s="175" t="s">
        <v>108</v>
      </c>
      <c r="C45" s="78" t="s">
        <v>118</v>
      </c>
      <c r="D45" s="78" t="s">
        <v>134</v>
      </c>
      <c r="E45" s="84" t="s">
        <v>82</v>
      </c>
      <c r="F45" s="73" t="s">
        <v>321</v>
      </c>
      <c r="G45" s="175">
        <v>1997</v>
      </c>
      <c r="H45" s="175" t="s">
        <v>38</v>
      </c>
      <c r="I45" s="175" t="s">
        <v>1072</v>
      </c>
      <c r="J45" s="168" t="s">
        <v>1134</v>
      </c>
      <c r="K45" s="175" t="s">
        <v>311</v>
      </c>
      <c r="L45" s="175" t="s">
        <v>1919</v>
      </c>
    </row>
    <row r="46" spans="1:12" ht="15" customHeight="1" x14ac:dyDescent="0.55000000000000004">
      <c r="A46" s="175" t="s">
        <v>107</v>
      </c>
      <c r="B46" s="175" t="s">
        <v>108</v>
      </c>
      <c r="C46" s="78" t="s">
        <v>113</v>
      </c>
      <c r="D46" s="78" t="s">
        <v>122</v>
      </c>
      <c r="E46" s="79" t="s">
        <v>85</v>
      </c>
      <c r="F46" s="135" t="s">
        <v>316</v>
      </c>
      <c r="G46" s="175">
        <v>1984</v>
      </c>
      <c r="H46" s="175" t="s">
        <v>6</v>
      </c>
      <c r="I46" s="175" t="s">
        <v>37</v>
      </c>
      <c r="J46" s="168" t="s">
        <v>1134</v>
      </c>
      <c r="K46" s="175" t="s">
        <v>311</v>
      </c>
      <c r="L46" s="175" t="s">
        <v>1920</v>
      </c>
    </row>
    <row r="47" spans="1:12" ht="15" customHeight="1" x14ac:dyDescent="0.55000000000000004">
      <c r="A47" s="175" t="s">
        <v>107</v>
      </c>
      <c r="B47" s="175" t="s">
        <v>108</v>
      </c>
      <c r="C47" s="74" t="s">
        <v>113</v>
      </c>
      <c r="D47" s="74" t="s">
        <v>114</v>
      </c>
      <c r="E47" s="75" t="s">
        <v>96</v>
      </c>
      <c r="F47" s="73" t="s">
        <v>311</v>
      </c>
      <c r="G47" s="175">
        <v>2009</v>
      </c>
      <c r="H47" s="175" t="s">
        <v>11</v>
      </c>
      <c r="I47" s="175" t="s">
        <v>1</v>
      </c>
      <c r="J47" s="168" t="s">
        <v>1134</v>
      </c>
      <c r="K47" s="175" t="s">
        <v>321</v>
      </c>
      <c r="L47" s="175" t="s">
        <v>1159</v>
      </c>
    </row>
    <row r="48" spans="1:12" ht="15" customHeight="1" x14ac:dyDescent="0.55000000000000004">
      <c r="A48" s="175" t="s">
        <v>107</v>
      </c>
      <c r="B48" s="175" t="s">
        <v>108</v>
      </c>
      <c r="C48" s="85" t="s">
        <v>109</v>
      </c>
      <c r="D48" s="85" t="s">
        <v>124</v>
      </c>
      <c r="E48" s="85" t="s">
        <v>88</v>
      </c>
      <c r="F48" s="73" t="s">
        <v>316</v>
      </c>
      <c r="G48" s="175">
        <v>1990</v>
      </c>
      <c r="H48" s="175" t="s">
        <v>11</v>
      </c>
      <c r="I48" s="175" t="s">
        <v>40</v>
      </c>
      <c r="J48" s="168" t="s">
        <v>1134</v>
      </c>
      <c r="K48" s="175" t="s">
        <v>321</v>
      </c>
      <c r="L48" s="175" t="s">
        <v>1075</v>
      </c>
    </row>
    <row r="49" spans="1:12" ht="15" customHeight="1" x14ac:dyDescent="0.55000000000000004">
      <c r="A49" s="175" t="s">
        <v>107</v>
      </c>
      <c r="B49" s="175" t="s">
        <v>108</v>
      </c>
      <c r="C49" s="85" t="s">
        <v>113</v>
      </c>
      <c r="D49" s="85" t="s">
        <v>114</v>
      </c>
      <c r="E49" s="79" t="s">
        <v>89</v>
      </c>
      <c r="F49" s="73" t="s">
        <v>316</v>
      </c>
      <c r="G49" s="175">
        <v>1985</v>
      </c>
      <c r="H49" s="175" t="s">
        <v>5</v>
      </c>
      <c r="I49" s="175" t="s">
        <v>98</v>
      </c>
      <c r="J49" s="168" t="s">
        <v>1134</v>
      </c>
      <c r="K49" s="175" t="s">
        <v>321</v>
      </c>
      <c r="L49" s="175" t="s">
        <v>1163</v>
      </c>
    </row>
    <row r="50" spans="1:12" ht="15" customHeight="1" x14ac:dyDescent="0.55000000000000004">
      <c r="A50" s="175" t="s">
        <v>107</v>
      </c>
      <c r="B50" s="175" t="s">
        <v>108</v>
      </c>
      <c r="C50" s="74" t="s">
        <v>113</v>
      </c>
      <c r="D50" s="74" t="s">
        <v>114</v>
      </c>
      <c r="E50" s="74" t="s">
        <v>56</v>
      </c>
      <c r="F50" s="73" t="s">
        <v>321</v>
      </c>
      <c r="G50" s="175">
        <v>2013</v>
      </c>
      <c r="H50" s="175" t="s">
        <v>4</v>
      </c>
      <c r="I50" s="175" t="s">
        <v>2</v>
      </c>
      <c r="J50" s="168" t="s">
        <v>1134</v>
      </c>
      <c r="K50" s="175" t="s">
        <v>311</v>
      </c>
      <c r="L50" s="175" t="s">
        <v>1076</v>
      </c>
    </row>
    <row r="51" spans="1:12" ht="15" customHeight="1" x14ac:dyDescent="0.55000000000000004">
      <c r="A51" s="175" t="s">
        <v>107</v>
      </c>
      <c r="B51" s="175" t="s">
        <v>108</v>
      </c>
      <c r="C51" s="85" t="s">
        <v>113</v>
      </c>
      <c r="D51" s="85" t="s">
        <v>114</v>
      </c>
      <c r="E51" s="79" t="s">
        <v>91</v>
      </c>
      <c r="F51" s="73" t="s">
        <v>321</v>
      </c>
      <c r="G51" s="175">
        <v>1999</v>
      </c>
      <c r="H51" s="175" t="s">
        <v>23</v>
      </c>
      <c r="I51" s="175" t="s">
        <v>24</v>
      </c>
      <c r="J51" s="168" t="s">
        <v>1134</v>
      </c>
      <c r="K51" s="175" t="s">
        <v>321</v>
      </c>
      <c r="L51" s="175" t="s">
        <v>657</v>
      </c>
    </row>
    <row r="52" spans="1:12" s="35" customFormat="1" ht="15" customHeight="1" x14ac:dyDescent="0.55000000000000004">
      <c r="A52" s="35" t="s">
        <v>107</v>
      </c>
      <c r="B52" s="35" t="s">
        <v>108</v>
      </c>
      <c r="C52" s="107" t="s">
        <v>125</v>
      </c>
      <c r="D52" s="107" t="s">
        <v>1162</v>
      </c>
      <c r="E52" s="108" t="s">
        <v>1260</v>
      </c>
      <c r="F52" s="109" t="s">
        <v>311</v>
      </c>
      <c r="G52" s="35">
        <v>2005</v>
      </c>
      <c r="H52" s="35" t="s">
        <v>15</v>
      </c>
      <c r="I52" s="35" t="s">
        <v>1059</v>
      </c>
      <c r="J52" s="110" t="s">
        <v>1132</v>
      </c>
      <c r="K52" s="35" t="s">
        <v>311</v>
      </c>
      <c r="L52" s="35" t="s">
        <v>1558</v>
      </c>
    </row>
    <row r="53" spans="1:12" ht="15" customHeight="1" x14ac:dyDescent="0.55000000000000004">
      <c r="A53" s="175" t="s">
        <v>107</v>
      </c>
      <c r="B53" s="175" t="s">
        <v>108</v>
      </c>
      <c r="C53" s="78" t="s">
        <v>113</v>
      </c>
      <c r="D53" s="78" t="s">
        <v>115</v>
      </c>
      <c r="E53" s="84" t="s">
        <v>83</v>
      </c>
      <c r="F53" s="73" t="s">
        <v>321</v>
      </c>
      <c r="G53" s="175">
        <v>1964</v>
      </c>
      <c r="H53" s="175" t="s">
        <v>7</v>
      </c>
      <c r="I53" s="175" t="s">
        <v>39</v>
      </c>
      <c r="J53" s="168" t="s">
        <v>1155</v>
      </c>
      <c r="K53" s="175" t="s">
        <v>311</v>
      </c>
      <c r="L53" s="175" t="s">
        <v>1156</v>
      </c>
    </row>
    <row r="54" spans="1:12" ht="15" customHeight="1" x14ac:dyDescent="0.55000000000000004">
      <c r="A54" s="175" t="s">
        <v>107</v>
      </c>
      <c r="B54" s="175" t="s">
        <v>108</v>
      </c>
      <c r="C54" s="78" t="s">
        <v>113</v>
      </c>
      <c r="D54" s="78" t="s">
        <v>116</v>
      </c>
      <c r="E54" s="84" t="s">
        <v>66</v>
      </c>
      <c r="F54" s="73" t="s">
        <v>311</v>
      </c>
      <c r="G54" s="175">
        <v>1924</v>
      </c>
      <c r="H54" s="175" t="s">
        <v>4</v>
      </c>
      <c r="I54" s="175" t="s">
        <v>20</v>
      </c>
      <c r="J54" s="168" t="s">
        <v>1155</v>
      </c>
      <c r="K54" s="175" t="s">
        <v>311</v>
      </c>
    </row>
    <row r="55" spans="1:12" ht="15" customHeight="1" x14ac:dyDescent="0.55000000000000004">
      <c r="A55" s="175" t="s">
        <v>107</v>
      </c>
      <c r="B55" s="175" t="s">
        <v>108</v>
      </c>
      <c r="C55" s="175" t="s">
        <v>125</v>
      </c>
      <c r="D55" s="175" t="s">
        <v>127</v>
      </c>
      <c r="E55" s="167" t="s">
        <v>92</v>
      </c>
      <c r="F55" s="73" t="s">
        <v>321</v>
      </c>
      <c r="G55" s="175">
        <v>1959</v>
      </c>
      <c r="H55" s="175" t="s">
        <v>15</v>
      </c>
      <c r="I55" s="175" t="s">
        <v>43</v>
      </c>
      <c r="J55" s="168" t="s">
        <v>1155</v>
      </c>
      <c r="K55" s="175" t="s">
        <v>311</v>
      </c>
      <c r="L55" s="175" t="s">
        <v>1921</v>
      </c>
    </row>
    <row r="56" spans="1:12" ht="15" customHeight="1" x14ac:dyDescent="0.55000000000000004">
      <c r="A56" s="175" t="s">
        <v>107</v>
      </c>
      <c r="B56" s="175" t="s">
        <v>108</v>
      </c>
      <c r="C56" s="185" t="s">
        <v>128</v>
      </c>
      <c r="D56" s="185" t="s">
        <v>136</v>
      </c>
      <c r="E56" s="77" t="s">
        <v>94</v>
      </c>
      <c r="F56" s="73" t="s">
        <v>316</v>
      </c>
      <c r="G56" s="175">
        <v>2018</v>
      </c>
      <c r="H56" s="175" t="s">
        <v>4</v>
      </c>
      <c r="I56" s="175" t="s">
        <v>100</v>
      </c>
      <c r="J56" s="168" t="s">
        <v>1137</v>
      </c>
      <c r="K56" s="175" t="s">
        <v>311</v>
      </c>
      <c r="L56" s="76" t="s">
        <v>47</v>
      </c>
    </row>
    <row r="57" spans="1:12" ht="15" customHeight="1" x14ac:dyDescent="0.55000000000000004">
      <c r="A57" s="175" t="s">
        <v>107</v>
      </c>
      <c r="B57" s="175" t="s">
        <v>108</v>
      </c>
      <c r="C57" s="185" t="s">
        <v>113</v>
      </c>
      <c r="D57" s="185" t="s">
        <v>114</v>
      </c>
      <c r="E57" s="185" t="s">
        <v>102</v>
      </c>
      <c r="F57" s="73" t="s">
        <v>321</v>
      </c>
      <c r="G57" s="175">
        <v>2013</v>
      </c>
      <c r="H57" s="175" t="s">
        <v>4</v>
      </c>
      <c r="I57" s="175" t="s">
        <v>2</v>
      </c>
      <c r="J57" s="168" t="s">
        <v>1137</v>
      </c>
      <c r="K57" s="175" t="s">
        <v>311</v>
      </c>
      <c r="L57" s="175" t="s">
        <v>1454</v>
      </c>
    </row>
    <row r="58" spans="1:12" ht="15" customHeight="1" x14ac:dyDescent="0.55000000000000004">
      <c r="A58" s="175" t="s">
        <v>107</v>
      </c>
      <c r="B58" s="175" t="s">
        <v>108</v>
      </c>
      <c r="C58" s="49" t="s">
        <v>118</v>
      </c>
      <c r="D58" s="49" t="s">
        <v>119</v>
      </c>
      <c r="E58" s="50" t="s">
        <v>1169</v>
      </c>
      <c r="F58" s="73" t="s">
        <v>316</v>
      </c>
      <c r="G58" s="175">
        <v>1975</v>
      </c>
      <c r="H58" s="175" t="s">
        <v>30</v>
      </c>
      <c r="I58" s="175" t="s">
        <v>29</v>
      </c>
      <c r="J58" s="168" t="s">
        <v>1137</v>
      </c>
      <c r="K58" s="175" t="s">
        <v>311</v>
      </c>
      <c r="L58" s="175" t="s">
        <v>1455</v>
      </c>
    </row>
    <row r="59" spans="1:12" ht="15" customHeight="1" x14ac:dyDescent="0.55000000000000004">
      <c r="A59" s="175" t="s">
        <v>107</v>
      </c>
      <c r="B59" s="175" t="s">
        <v>108</v>
      </c>
      <c r="C59" s="49" t="s">
        <v>111</v>
      </c>
      <c r="D59" s="49" t="s">
        <v>112</v>
      </c>
      <c r="E59" s="50" t="s">
        <v>71</v>
      </c>
      <c r="F59" s="82" t="s">
        <v>316</v>
      </c>
      <c r="G59" s="184">
        <v>1982</v>
      </c>
      <c r="H59" s="184" t="s">
        <v>7</v>
      </c>
      <c r="I59" s="83" t="s">
        <v>27</v>
      </c>
      <c r="J59" s="168" t="s">
        <v>1137</v>
      </c>
      <c r="K59" s="175" t="s">
        <v>311</v>
      </c>
      <c r="L59" s="175" t="s">
        <v>1139</v>
      </c>
    </row>
    <row r="60" spans="1:12" ht="15" customHeight="1" x14ac:dyDescent="0.55000000000000004">
      <c r="A60" s="175" t="s">
        <v>107</v>
      </c>
      <c r="B60" s="175" t="s">
        <v>108</v>
      </c>
      <c r="C60" s="74" t="s">
        <v>113</v>
      </c>
      <c r="D60" s="74" t="s">
        <v>114</v>
      </c>
      <c r="E60" s="75" t="s">
        <v>1170</v>
      </c>
      <c r="F60" s="73" t="s">
        <v>321</v>
      </c>
      <c r="G60" s="175">
        <v>1992</v>
      </c>
      <c r="H60" s="175" t="s">
        <v>5</v>
      </c>
      <c r="I60" s="175" t="s">
        <v>1063</v>
      </c>
      <c r="J60" s="168" t="s">
        <v>1137</v>
      </c>
      <c r="K60" s="175" t="s">
        <v>311</v>
      </c>
      <c r="L60" s="175" t="s">
        <v>1140</v>
      </c>
    </row>
    <row r="61" spans="1:12" ht="15" customHeight="1" x14ac:dyDescent="0.55000000000000004">
      <c r="A61" s="175" t="s">
        <v>107</v>
      </c>
      <c r="B61" s="175" t="s">
        <v>108</v>
      </c>
      <c r="C61" s="185" t="s">
        <v>113</v>
      </c>
      <c r="D61" s="185" t="s">
        <v>114</v>
      </c>
      <c r="E61" s="48" t="s">
        <v>1064</v>
      </c>
      <c r="F61" s="73" t="s">
        <v>316</v>
      </c>
      <c r="G61" s="175">
        <v>2002</v>
      </c>
      <c r="H61" s="175" t="s">
        <v>5</v>
      </c>
      <c r="I61" s="175" t="s">
        <v>1060</v>
      </c>
      <c r="J61" s="168" t="s">
        <v>1137</v>
      </c>
      <c r="K61" s="175" t="s">
        <v>311</v>
      </c>
      <c r="L61" s="175" t="s">
        <v>1922</v>
      </c>
    </row>
    <row r="62" spans="1:12" ht="15" customHeight="1" x14ac:dyDescent="0.55000000000000004">
      <c r="A62" s="175" t="s">
        <v>107</v>
      </c>
      <c r="B62" s="175" t="s">
        <v>108</v>
      </c>
      <c r="C62" s="175" t="s">
        <v>118</v>
      </c>
      <c r="D62" s="175" t="s">
        <v>120</v>
      </c>
      <c r="E62" s="50" t="s">
        <v>1065</v>
      </c>
      <c r="F62" s="73" t="s">
        <v>321</v>
      </c>
      <c r="G62" s="175">
        <v>2003</v>
      </c>
      <c r="H62" s="175" t="s">
        <v>6</v>
      </c>
      <c r="I62" s="175" t="s">
        <v>1057</v>
      </c>
      <c r="J62" s="168" t="s">
        <v>1137</v>
      </c>
      <c r="K62" s="175" t="s">
        <v>311</v>
      </c>
      <c r="L62" s="175" t="s">
        <v>1923</v>
      </c>
    </row>
    <row r="63" spans="1:12" ht="15" customHeight="1" x14ac:dyDescent="0.55000000000000004">
      <c r="A63" s="175" t="s">
        <v>107</v>
      </c>
      <c r="B63" s="175" t="s">
        <v>108</v>
      </c>
      <c r="C63" s="49" t="s">
        <v>118</v>
      </c>
      <c r="D63" s="49" t="s">
        <v>120</v>
      </c>
      <c r="E63" s="84" t="s">
        <v>137</v>
      </c>
      <c r="F63" s="73" t="s">
        <v>316</v>
      </c>
      <c r="G63" s="175">
        <v>1975</v>
      </c>
      <c r="H63" s="175" t="s">
        <v>11</v>
      </c>
      <c r="I63" s="175" t="s">
        <v>44</v>
      </c>
      <c r="J63" s="168" t="s">
        <v>1137</v>
      </c>
      <c r="K63" s="175" t="s">
        <v>311</v>
      </c>
      <c r="L63" s="175" t="s">
        <v>1141</v>
      </c>
    </row>
    <row r="64" spans="1:12" ht="15" customHeight="1" x14ac:dyDescent="0.55000000000000004">
      <c r="A64" s="175" t="s">
        <v>107</v>
      </c>
      <c r="B64" s="175" t="s">
        <v>108</v>
      </c>
      <c r="C64" s="185" t="s">
        <v>113</v>
      </c>
      <c r="D64" s="185" t="s">
        <v>1066</v>
      </c>
      <c r="E64" s="48" t="s">
        <v>1067</v>
      </c>
      <c r="F64" s="73" t="s">
        <v>316</v>
      </c>
      <c r="G64" s="175">
        <v>1990</v>
      </c>
      <c r="H64" s="175" t="s">
        <v>5</v>
      </c>
      <c r="I64" s="175" t="s">
        <v>1056</v>
      </c>
      <c r="J64" s="168" t="s">
        <v>1137</v>
      </c>
      <c r="K64" s="175" t="s">
        <v>321</v>
      </c>
      <c r="L64" s="175" t="s">
        <v>1924</v>
      </c>
    </row>
    <row r="65" spans="1:12" ht="15" customHeight="1" x14ac:dyDescent="0.55000000000000004">
      <c r="A65" s="175" t="s">
        <v>107</v>
      </c>
      <c r="B65" s="175" t="s">
        <v>108</v>
      </c>
      <c r="C65" s="78" t="s">
        <v>128</v>
      </c>
      <c r="D65" s="78" t="s">
        <v>130</v>
      </c>
      <c r="E65" s="84" t="s">
        <v>75</v>
      </c>
      <c r="F65" s="73" t="s">
        <v>316</v>
      </c>
      <c r="G65" s="175">
        <v>1975</v>
      </c>
      <c r="H65" s="175" t="s">
        <v>30</v>
      </c>
      <c r="I65" s="175" t="s">
        <v>29</v>
      </c>
      <c r="J65" s="168" t="s">
        <v>1137</v>
      </c>
      <c r="K65" s="175" t="s">
        <v>311</v>
      </c>
      <c r="L65" s="175" t="s">
        <v>1925</v>
      </c>
    </row>
    <row r="66" spans="1:12" ht="15" customHeight="1" x14ac:dyDescent="0.55000000000000004">
      <c r="A66" s="175" t="s">
        <v>107</v>
      </c>
      <c r="B66" s="175" t="s">
        <v>108</v>
      </c>
      <c r="C66" s="78" t="s">
        <v>125</v>
      </c>
      <c r="D66" s="78" t="s">
        <v>132</v>
      </c>
      <c r="E66" s="84" t="s">
        <v>131</v>
      </c>
      <c r="F66" s="73" t="s">
        <v>316</v>
      </c>
      <c r="G66" s="175">
        <v>1995</v>
      </c>
      <c r="H66" s="175" t="s">
        <v>6</v>
      </c>
      <c r="I66" s="175" t="s">
        <v>31</v>
      </c>
      <c r="J66" s="168" t="s">
        <v>1137</v>
      </c>
      <c r="K66" s="175" t="s">
        <v>311</v>
      </c>
      <c r="L66" s="175" t="s">
        <v>1926</v>
      </c>
    </row>
    <row r="67" spans="1:12" ht="15" customHeight="1" x14ac:dyDescent="0.55000000000000004">
      <c r="A67" s="175" t="s">
        <v>107</v>
      </c>
      <c r="B67" s="175" t="s">
        <v>108</v>
      </c>
      <c r="C67" s="175" t="s">
        <v>118</v>
      </c>
      <c r="D67" s="175" t="s">
        <v>120</v>
      </c>
      <c r="E67" s="74" t="s">
        <v>57</v>
      </c>
      <c r="F67" s="73" t="s">
        <v>316</v>
      </c>
      <c r="G67" s="175">
        <v>2005</v>
      </c>
      <c r="H67" s="175" t="s">
        <v>4</v>
      </c>
      <c r="I67" s="175" t="s">
        <v>3</v>
      </c>
      <c r="J67" s="168" t="s">
        <v>1137</v>
      </c>
      <c r="K67" s="175" t="s">
        <v>311</v>
      </c>
      <c r="L67" s="175" t="s">
        <v>22</v>
      </c>
    </row>
    <row r="68" spans="1:12" ht="15" customHeight="1" x14ac:dyDescent="0.55000000000000004">
      <c r="A68" s="175" t="s">
        <v>107</v>
      </c>
      <c r="B68" s="175" t="s">
        <v>108</v>
      </c>
      <c r="C68" s="78" t="s">
        <v>118</v>
      </c>
      <c r="D68" s="78" t="s">
        <v>121</v>
      </c>
      <c r="E68" s="79" t="s">
        <v>138</v>
      </c>
      <c r="F68" s="73" t="s">
        <v>316</v>
      </c>
      <c r="G68" s="175">
        <v>1991</v>
      </c>
      <c r="H68" s="175" t="s">
        <v>6</v>
      </c>
      <c r="I68" s="175" t="s">
        <v>34</v>
      </c>
      <c r="J68" s="168" t="s">
        <v>1137</v>
      </c>
      <c r="K68" s="175" t="s">
        <v>311</v>
      </c>
      <c r="L68" s="175" t="s">
        <v>1927</v>
      </c>
    </row>
    <row r="69" spans="1:12" ht="15" customHeight="1" x14ac:dyDescent="0.55000000000000004">
      <c r="A69" s="175" t="s">
        <v>107</v>
      </c>
      <c r="B69" s="175" t="s">
        <v>108</v>
      </c>
      <c r="C69" s="49" t="s">
        <v>118</v>
      </c>
      <c r="D69" s="49" t="s">
        <v>121</v>
      </c>
      <c r="E69" s="50" t="s">
        <v>1145</v>
      </c>
      <c r="F69" s="73" t="s">
        <v>321</v>
      </c>
      <c r="G69" s="175">
        <v>1987</v>
      </c>
      <c r="H69" s="175" t="s">
        <v>6</v>
      </c>
      <c r="I69" s="175" t="s">
        <v>1055</v>
      </c>
      <c r="J69" s="168" t="s">
        <v>1137</v>
      </c>
      <c r="K69" s="175" t="s">
        <v>311</v>
      </c>
      <c r="L69" s="175" t="s">
        <v>1928</v>
      </c>
    </row>
    <row r="70" spans="1:12" ht="15" customHeight="1" x14ac:dyDescent="0.55000000000000004">
      <c r="A70" s="175" t="s">
        <v>107</v>
      </c>
      <c r="B70" s="175" t="s">
        <v>108</v>
      </c>
      <c r="C70" s="49" t="s">
        <v>118</v>
      </c>
      <c r="D70" s="49" t="s">
        <v>120</v>
      </c>
      <c r="E70" s="79" t="s">
        <v>1146</v>
      </c>
      <c r="F70" s="73" t="s">
        <v>321</v>
      </c>
      <c r="G70" s="175">
        <v>1995</v>
      </c>
      <c r="H70" s="175" t="s">
        <v>23</v>
      </c>
      <c r="I70" s="175" t="s">
        <v>1147</v>
      </c>
      <c r="J70" s="168" t="s">
        <v>1137</v>
      </c>
      <c r="K70" s="175" t="s">
        <v>311</v>
      </c>
      <c r="L70" s="76" t="s">
        <v>1559</v>
      </c>
    </row>
    <row r="71" spans="1:12" ht="15" customHeight="1" x14ac:dyDescent="0.55000000000000004">
      <c r="A71" s="175" t="s">
        <v>107</v>
      </c>
      <c r="B71" s="175" t="s">
        <v>108</v>
      </c>
      <c r="C71" s="49" t="s">
        <v>128</v>
      </c>
      <c r="D71" s="49" t="s">
        <v>133</v>
      </c>
      <c r="E71" s="79" t="s">
        <v>79</v>
      </c>
      <c r="F71" s="73" t="s">
        <v>316</v>
      </c>
      <c r="G71" s="175">
        <v>1972</v>
      </c>
      <c r="H71" s="175" t="s">
        <v>5</v>
      </c>
      <c r="I71" s="175" t="s">
        <v>32</v>
      </c>
      <c r="J71" s="168" t="s">
        <v>1137</v>
      </c>
      <c r="K71" s="175" t="s">
        <v>311</v>
      </c>
      <c r="L71" s="175" t="s">
        <v>1929</v>
      </c>
    </row>
    <row r="72" spans="1:12" ht="15" customHeight="1" x14ac:dyDescent="0.55000000000000004">
      <c r="A72" s="175" t="s">
        <v>107</v>
      </c>
      <c r="B72" s="175" t="s">
        <v>108</v>
      </c>
      <c r="C72" s="180" t="s">
        <v>1151</v>
      </c>
      <c r="D72" s="180" t="s">
        <v>1152</v>
      </c>
      <c r="E72" s="86" t="s">
        <v>1153</v>
      </c>
      <c r="F72" s="82" t="s">
        <v>321</v>
      </c>
      <c r="G72" s="175">
        <v>1977</v>
      </c>
      <c r="H72" s="175" t="s">
        <v>6</v>
      </c>
      <c r="I72" s="175" t="s">
        <v>1154</v>
      </c>
      <c r="J72" s="168" t="s">
        <v>1137</v>
      </c>
      <c r="K72" s="168" t="s">
        <v>311</v>
      </c>
      <c r="L72" s="175" t="s">
        <v>1928</v>
      </c>
    </row>
    <row r="73" spans="1:12" ht="15" customHeight="1" x14ac:dyDescent="0.55000000000000004">
      <c r="A73" s="175" t="s">
        <v>107</v>
      </c>
      <c r="B73" s="175" t="s">
        <v>108</v>
      </c>
      <c r="C73" s="175" t="s">
        <v>113</v>
      </c>
      <c r="D73" s="175" t="s">
        <v>116</v>
      </c>
      <c r="E73" s="75" t="s">
        <v>84</v>
      </c>
      <c r="F73" s="73" t="s">
        <v>316</v>
      </c>
      <c r="G73" s="175">
        <v>1990</v>
      </c>
      <c r="H73" s="175" t="s">
        <v>6</v>
      </c>
      <c r="I73" s="175" t="s">
        <v>45</v>
      </c>
      <c r="J73" s="168" t="s">
        <v>1137</v>
      </c>
      <c r="K73" s="175" t="s">
        <v>311</v>
      </c>
      <c r="L73" s="175" t="s">
        <v>1930</v>
      </c>
    </row>
    <row r="74" spans="1:12" ht="15" customHeight="1" x14ac:dyDescent="0.55000000000000004">
      <c r="A74" s="175" t="s">
        <v>107</v>
      </c>
      <c r="B74" s="175" t="s">
        <v>108</v>
      </c>
      <c r="C74" s="49" t="s">
        <v>111</v>
      </c>
      <c r="D74" s="49" t="s">
        <v>112</v>
      </c>
      <c r="E74" s="84" t="s">
        <v>1158</v>
      </c>
      <c r="F74" s="73" t="s">
        <v>316</v>
      </c>
      <c r="G74" s="175">
        <v>1992</v>
      </c>
      <c r="H74" s="175" t="s">
        <v>6</v>
      </c>
      <c r="I74" s="175" t="s">
        <v>101</v>
      </c>
      <c r="J74" s="168" t="s">
        <v>1137</v>
      </c>
      <c r="K74" s="175" t="s">
        <v>311</v>
      </c>
      <c r="L74" s="175" t="s">
        <v>1456</v>
      </c>
    </row>
    <row r="75" spans="1:12" ht="15" customHeight="1" x14ac:dyDescent="0.55000000000000004">
      <c r="A75" s="175" t="s">
        <v>107</v>
      </c>
      <c r="B75" s="175" t="s">
        <v>108</v>
      </c>
      <c r="C75" s="78" t="s">
        <v>118</v>
      </c>
      <c r="D75" s="78" t="s">
        <v>135</v>
      </c>
      <c r="E75" s="84" t="s">
        <v>86</v>
      </c>
      <c r="F75" s="73" t="s">
        <v>316</v>
      </c>
      <c r="G75" s="175">
        <v>1995</v>
      </c>
      <c r="H75" s="175" t="s">
        <v>6</v>
      </c>
      <c r="I75" s="175" t="s">
        <v>31</v>
      </c>
      <c r="J75" s="168" t="s">
        <v>1137</v>
      </c>
      <c r="K75" s="175" t="s">
        <v>311</v>
      </c>
      <c r="L75" s="175" t="s">
        <v>1931</v>
      </c>
    </row>
    <row r="76" spans="1:12" ht="15" customHeight="1" x14ac:dyDescent="0.55000000000000004">
      <c r="A76" s="175" t="s">
        <v>107</v>
      </c>
      <c r="B76" s="175" t="s">
        <v>108</v>
      </c>
      <c r="C76" s="175" t="s">
        <v>111</v>
      </c>
      <c r="D76" s="175" t="s">
        <v>112</v>
      </c>
      <c r="E76" s="190" t="s">
        <v>1160</v>
      </c>
      <c r="F76" s="82" t="s">
        <v>321</v>
      </c>
      <c r="G76" s="175">
        <v>1977</v>
      </c>
      <c r="H76" s="175" t="s">
        <v>6</v>
      </c>
      <c r="I76" s="175" t="s">
        <v>1154</v>
      </c>
      <c r="J76" s="168" t="s">
        <v>1137</v>
      </c>
      <c r="K76" s="175" t="s">
        <v>311</v>
      </c>
      <c r="L76" s="76" t="s">
        <v>1161</v>
      </c>
    </row>
    <row r="77" spans="1:12" ht="15" customHeight="1" x14ac:dyDescent="0.55000000000000004">
      <c r="A77" s="175" t="s">
        <v>107</v>
      </c>
      <c r="B77" s="175" t="s">
        <v>108</v>
      </c>
      <c r="C77" s="175" t="s">
        <v>113</v>
      </c>
      <c r="D77" s="175" t="s">
        <v>114</v>
      </c>
      <c r="E77" s="77" t="s">
        <v>90</v>
      </c>
      <c r="F77" s="73" t="s">
        <v>316</v>
      </c>
      <c r="G77" s="175">
        <v>2000</v>
      </c>
      <c r="H77" s="175" t="s">
        <v>6</v>
      </c>
      <c r="I77" s="175" t="s">
        <v>25</v>
      </c>
      <c r="J77" s="168" t="s">
        <v>1137</v>
      </c>
      <c r="K77" s="175" t="s">
        <v>311</v>
      </c>
      <c r="L77" s="76" t="s">
        <v>52</v>
      </c>
    </row>
    <row r="78" spans="1:12" ht="15" customHeight="1" x14ac:dyDescent="0.55000000000000004">
      <c r="A78" s="175" t="s">
        <v>107</v>
      </c>
      <c r="B78" s="175" t="s">
        <v>108</v>
      </c>
      <c r="C78" s="49" t="s">
        <v>113</v>
      </c>
      <c r="D78" s="49" t="s">
        <v>114</v>
      </c>
      <c r="E78" s="50" t="s">
        <v>68</v>
      </c>
      <c r="F78" s="73" t="s">
        <v>316</v>
      </c>
      <c r="G78" s="175">
        <v>2005</v>
      </c>
      <c r="H78" s="175" t="s">
        <v>4</v>
      </c>
      <c r="I78" s="136" t="s">
        <v>3</v>
      </c>
      <c r="J78" s="168" t="s">
        <v>1137</v>
      </c>
      <c r="K78" s="175" t="s">
        <v>311</v>
      </c>
      <c r="L78" s="175" t="s">
        <v>1932</v>
      </c>
    </row>
    <row r="79" spans="1:12" ht="15" customHeight="1" x14ac:dyDescent="0.55000000000000004">
      <c r="A79" s="175" t="s">
        <v>107</v>
      </c>
      <c r="B79" s="175" t="s">
        <v>108</v>
      </c>
      <c r="C79" s="168" t="s">
        <v>109</v>
      </c>
      <c r="D79" s="168" t="s">
        <v>124</v>
      </c>
      <c r="E79" s="89" t="s">
        <v>1206</v>
      </c>
      <c r="F79" s="73" t="s">
        <v>316</v>
      </c>
      <c r="G79" s="175">
        <v>1979</v>
      </c>
      <c r="H79" s="175" t="s">
        <v>17</v>
      </c>
      <c r="I79" s="175" t="s">
        <v>1166</v>
      </c>
      <c r="J79" s="168" t="s">
        <v>1134</v>
      </c>
      <c r="K79" s="175" t="s">
        <v>311</v>
      </c>
      <c r="L79" s="175" t="s">
        <v>1207</v>
      </c>
    </row>
  </sheetData>
  <sortState ref="A2:R76">
    <sortCondition ref="J2:J76"/>
  </sortState>
  <mergeCells count="1">
    <mergeCell ref="A1:L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3"/>
  <sheetViews>
    <sheetView workbookViewId="0">
      <pane xSplit="5" ySplit="1" topLeftCell="F14" activePane="bottomRight" state="frozen"/>
      <selection pane="topRight" activeCell="F1" sqref="F1"/>
      <selection pane="bottomLeft" activeCell="A2" sqref="A2"/>
      <selection pane="bottomRight" sqref="A1:XFD1048576"/>
    </sheetView>
  </sheetViews>
  <sheetFormatPr defaultColWidth="13.26171875" defaultRowHeight="14.4" x14ac:dyDescent="0.55000000000000004"/>
  <cols>
    <col min="1" max="2" width="13.26171875" style="175"/>
    <col min="3" max="3" width="16.68359375" style="175" customWidth="1"/>
    <col min="4" max="4" width="16" style="175" customWidth="1"/>
    <col min="5" max="5" width="29" style="175" customWidth="1"/>
    <col min="6" max="6" width="13.26171875" style="179" customWidth="1"/>
    <col min="7" max="7" width="8.41796875" style="179" customWidth="1"/>
    <col min="8" max="8" width="13.26171875" style="168" customWidth="1"/>
    <col min="9" max="9" width="34.68359375" style="175" customWidth="1"/>
    <col min="10" max="11" width="13.26171875" style="177" customWidth="1"/>
    <col min="12" max="12" width="13.26171875" style="189"/>
    <col min="13" max="16384" width="13.26171875" style="175"/>
  </cols>
  <sheetData>
    <row r="1" spans="1:74" s="153" customFormat="1" ht="15.6" x14ac:dyDescent="0.6">
      <c r="A1" s="227" t="s">
        <v>1631</v>
      </c>
      <c r="B1" s="227"/>
      <c r="C1" s="227"/>
      <c r="D1" s="227"/>
      <c r="E1" s="227"/>
      <c r="F1" s="227"/>
      <c r="G1" s="227"/>
      <c r="H1" s="227"/>
      <c r="I1" s="227"/>
      <c r="J1" s="227"/>
      <c r="K1" s="227"/>
      <c r="L1" s="227"/>
    </row>
    <row r="2" spans="1:74" s="189" customFormat="1" ht="43.2" x14ac:dyDescent="0.55000000000000004">
      <c r="A2" s="176" t="s">
        <v>140</v>
      </c>
      <c r="B2" s="176" t="s">
        <v>104</v>
      </c>
      <c r="C2" s="176" t="s">
        <v>105</v>
      </c>
      <c r="D2" s="176" t="s">
        <v>106</v>
      </c>
      <c r="E2" s="176" t="s">
        <v>352</v>
      </c>
      <c r="F2" s="112" t="s">
        <v>9</v>
      </c>
      <c r="G2" s="176" t="s">
        <v>10</v>
      </c>
      <c r="H2" s="197" t="s">
        <v>658</v>
      </c>
      <c r="I2" s="197" t="s">
        <v>659</v>
      </c>
      <c r="J2" s="198" t="s">
        <v>1532</v>
      </c>
      <c r="K2" s="176" t="s">
        <v>661</v>
      </c>
      <c r="L2" s="196" t="s">
        <v>660</v>
      </c>
    </row>
    <row r="3" spans="1:74" ht="15" customHeight="1" x14ac:dyDescent="0.55000000000000004">
      <c r="A3" s="175" t="s">
        <v>308</v>
      </c>
      <c r="B3" s="175" t="s">
        <v>309</v>
      </c>
      <c r="C3" s="175" t="s">
        <v>310</v>
      </c>
      <c r="D3" s="175" t="s">
        <v>337</v>
      </c>
      <c r="E3" s="190" t="s">
        <v>1457</v>
      </c>
      <c r="F3" s="179" t="s">
        <v>311</v>
      </c>
      <c r="G3" s="169">
        <v>1998</v>
      </c>
      <c r="H3" s="186" t="s">
        <v>11</v>
      </c>
      <c r="I3" s="175" t="s">
        <v>1958</v>
      </c>
      <c r="J3" s="177" t="s">
        <v>649</v>
      </c>
      <c r="K3" s="137" t="s">
        <v>311</v>
      </c>
      <c r="M3" s="3"/>
      <c r="N3" s="3"/>
      <c r="O3" s="3"/>
      <c r="P3" s="3"/>
      <c r="Q3" s="3"/>
      <c r="R3" s="168"/>
      <c r="S3" s="168"/>
      <c r="T3" s="168"/>
      <c r="U3" s="168"/>
      <c r="V3" s="168"/>
      <c r="W3" s="168"/>
      <c r="X3" s="168"/>
      <c r="Y3" s="168"/>
      <c r="Z3" s="168"/>
      <c r="AA3" s="168"/>
      <c r="AB3" s="168"/>
      <c r="AC3" s="168"/>
      <c r="AD3" s="168"/>
      <c r="AE3" s="168"/>
      <c r="AF3" s="168"/>
      <c r="AG3" s="168"/>
      <c r="AH3" s="168"/>
      <c r="AI3" s="168"/>
      <c r="AJ3" s="168"/>
      <c r="AK3" s="168"/>
      <c r="AL3" s="168"/>
    </row>
    <row r="4" spans="1:74" ht="15" customHeight="1" x14ac:dyDescent="0.55000000000000004">
      <c r="A4" s="175" t="s">
        <v>308</v>
      </c>
      <c r="B4" s="175" t="s">
        <v>312</v>
      </c>
      <c r="C4" s="175" t="s">
        <v>313</v>
      </c>
      <c r="D4" s="175" t="s">
        <v>338</v>
      </c>
      <c r="E4" s="189" t="s">
        <v>1459</v>
      </c>
      <c r="F4" s="179" t="s">
        <v>311</v>
      </c>
      <c r="G4" s="169">
        <v>2007</v>
      </c>
      <c r="H4" s="186" t="s">
        <v>15</v>
      </c>
      <c r="I4" s="175" t="s">
        <v>1959</v>
      </c>
      <c r="J4" s="177" t="s">
        <v>649</v>
      </c>
      <c r="K4" s="177" t="s">
        <v>316</v>
      </c>
      <c r="M4" s="3"/>
      <c r="N4" s="3"/>
      <c r="O4" s="3"/>
      <c r="P4" s="3"/>
      <c r="Q4" s="3"/>
      <c r="R4" s="168"/>
      <c r="S4" s="168"/>
      <c r="T4" s="168"/>
      <c r="U4" s="168"/>
      <c r="V4" s="168"/>
      <c r="W4" s="168"/>
      <c r="X4" s="168"/>
      <c r="Y4" s="168"/>
      <c r="Z4" s="168"/>
      <c r="AA4" s="168"/>
      <c r="AB4" s="168"/>
      <c r="AC4" s="168"/>
      <c r="AD4" s="168"/>
      <c r="AE4" s="168"/>
      <c r="AF4" s="168"/>
      <c r="AG4" s="168"/>
      <c r="AH4" s="168"/>
      <c r="AI4" s="168"/>
      <c r="AJ4" s="168"/>
      <c r="AK4" s="168"/>
      <c r="AL4" s="168"/>
    </row>
    <row r="5" spans="1:74" ht="15" customHeight="1" x14ac:dyDescent="0.55000000000000004">
      <c r="A5" s="175" t="s">
        <v>308</v>
      </c>
      <c r="B5" s="175" t="s">
        <v>312</v>
      </c>
      <c r="C5" s="175" t="s">
        <v>313</v>
      </c>
      <c r="D5" s="175" t="s">
        <v>339</v>
      </c>
      <c r="E5" s="190" t="s">
        <v>1460</v>
      </c>
      <c r="F5" s="179" t="s">
        <v>311</v>
      </c>
      <c r="G5" s="179">
        <v>1998</v>
      </c>
      <c r="H5" s="168" t="s">
        <v>11</v>
      </c>
      <c r="I5" s="175" t="s">
        <v>1963</v>
      </c>
      <c r="J5" s="177" t="s">
        <v>649</v>
      </c>
      <c r="K5" s="177" t="s">
        <v>311</v>
      </c>
      <c r="M5" s="3"/>
      <c r="N5" s="3"/>
      <c r="O5" s="3"/>
      <c r="P5" s="3"/>
      <c r="Q5" s="3"/>
      <c r="R5" s="168"/>
      <c r="S5" s="168"/>
      <c r="T5" s="168"/>
      <c r="U5" s="168"/>
      <c r="V5" s="168"/>
      <c r="W5" s="168"/>
      <c r="X5" s="168"/>
      <c r="Y5" s="168"/>
      <c r="Z5" s="168"/>
      <c r="AA5" s="168"/>
      <c r="AB5" s="168"/>
      <c r="AC5" s="168"/>
      <c r="AD5" s="168"/>
      <c r="AE5" s="168"/>
      <c r="AF5" s="168"/>
      <c r="AG5" s="168"/>
      <c r="AH5" s="168"/>
      <c r="AI5" s="168"/>
      <c r="AJ5" s="168"/>
      <c r="AK5" s="168"/>
      <c r="AL5" s="168"/>
    </row>
    <row r="6" spans="1:74" ht="15" customHeight="1" x14ac:dyDescent="0.55000000000000004">
      <c r="A6" s="175" t="s">
        <v>308</v>
      </c>
      <c r="B6" s="175" t="s">
        <v>312</v>
      </c>
      <c r="C6" s="175" t="s">
        <v>313</v>
      </c>
      <c r="D6" s="175" t="s">
        <v>339</v>
      </c>
      <c r="E6" s="92" t="s">
        <v>1392</v>
      </c>
      <c r="F6" s="179" t="s">
        <v>316</v>
      </c>
      <c r="G6" s="179">
        <v>1996</v>
      </c>
      <c r="H6" s="168" t="s">
        <v>11</v>
      </c>
      <c r="I6" s="158" t="s">
        <v>1964</v>
      </c>
      <c r="J6" s="177" t="s">
        <v>649</v>
      </c>
      <c r="K6" s="105" t="s">
        <v>311</v>
      </c>
      <c r="BU6" s="177"/>
      <c r="BV6" s="177"/>
    </row>
    <row r="7" spans="1:74" ht="15" customHeight="1" x14ac:dyDescent="0.55000000000000004">
      <c r="A7" s="175" t="s">
        <v>308</v>
      </c>
      <c r="B7" s="175" t="s">
        <v>309</v>
      </c>
      <c r="C7" s="175" t="s">
        <v>310</v>
      </c>
      <c r="D7" s="175" t="s">
        <v>336</v>
      </c>
      <c r="E7" s="190" t="s">
        <v>315</v>
      </c>
      <c r="F7" s="179" t="s">
        <v>316</v>
      </c>
      <c r="G7" s="119">
        <v>2002</v>
      </c>
      <c r="H7" s="168" t="s">
        <v>11</v>
      </c>
      <c r="I7" s="175" t="s">
        <v>317</v>
      </c>
      <c r="J7" s="177" t="s">
        <v>649</v>
      </c>
      <c r="K7" s="177" t="s">
        <v>316</v>
      </c>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row>
    <row r="8" spans="1:74" ht="15" customHeight="1" x14ac:dyDescent="0.55000000000000004">
      <c r="A8" s="113" t="s">
        <v>308</v>
      </c>
      <c r="B8" s="113" t="s">
        <v>324</v>
      </c>
      <c r="C8" s="113" t="s">
        <v>335</v>
      </c>
      <c r="D8" s="113" t="s">
        <v>350</v>
      </c>
      <c r="E8" s="168" t="s">
        <v>1461</v>
      </c>
      <c r="F8" s="179" t="s">
        <v>316</v>
      </c>
      <c r="G8" s="169">
        <v>2002</v>
      </c>
      <c r="H8" s="186" t="s">
        <v>15</v>
      </c>
      <c r="I8" s="175" t="s">
        <v>1960</v>
      </c>
      <c r="J8" s="177" t="s">
        <v>649</v>
      </c>
      <c r="K8" s="177" t="s">
        <v>316</v>
      </c>
      <c r="O8" s="168"/>
      <c r="P8" s="200"/>
      <c r="Q8" s="200"/>
      <c r="R8" s="200"/>
      <c r="S8" s="200"/>
      <c r="T8" s="200"/>
      <c r="U8" s="113"/>
    </row>
    <row r="9" spans="1:74" ht="15" customHeight="1" x14ac:dyDescent="0.55000000000000004">
      <c r="A9" s="113" t="s">
        <v>308</v>
      </c>
      <c r="B9" s="175" t="s">
        <v>318</v>
      </c>
      <c r="C9" s="175" t="s">
        <v>313</v>
      </c>
      <c r="D9" s="175" t="s">
        <v>340</v>
      </c>
      <c r="E9" s="138" t="s">
        <v>1462</v>
      </c>
      <c r="F9" s="179" t="s">
        <v>311</v>
      </c>
      <c r="G9" s="179">
        <v>2017</v>
      </c>
      <c r="H9" s="186" t="s">
        <v>319</v>
      </c>
      <c r="I9" s="175" t="s">
        <v>320</v>
      </c>
      <c r="J9" s="177" t="s">
        <v>649</v>
      </c>
      <c r="K9" s="177" t="s">
        <v>321</v>
      </c>
      <c r="N9" s="3"/>
      <c r="O9" s="3"/>
      <c r="P9" s="3"/>
      <c r="Q9" s="3"/>
      <c r="R9" s="168"/>
      <c r="S9" s="168"/>
      <c r="T9" s="168"/>
      <c r="U9" s="168"/>
      <c r="V9" s="168"/>
      <c r="W9" s="168"/>
      <c r="X9" s="168"/>
      <c r="Y9" s="168"/>
      <c r="Z9" s="168"/>
      <c r="AA9" s="168"/>
      <c r="AB9" s="168"/>
      <c r="AC9" s="168"/>
      <c r="AD9" s="168"/>
      <c r="AE9" s="168"/>
      <c r="AF9" s="168"/>
      <c r="AG9" s="168"/>
      <c r="AH9" s="168"/>
      <c r="AI9" s="168"/>
      <c r="AJ9" s="168"/>
      <c r="AK9" s="168"/>
      <c r="AL9" s="168"/>
    </row>
    <row r="10" spans="1:74" ht="15" customHeight="1" x14ac:dyDescent="0.55000000000000004">
      <c r="A10" s="113" t="s">
        <v>308</v>
      </c>
      <c r="B10" s="175" t="s">
        <v>309</v>
      </c>
      <c r="C10" s="175" t="s">
        <v>322</v>
      </c>
      <c r="D10" s="175" t="s">
        <v>336</v>
      </c>
      <c r="E10" s="92" t="s">
        <v>1463</v>
      </c>
      <c r="F10" s="179" t="s">
        <v>311</v>
      </c>
      <c r="H10" s="186" t="s">
        <v>11</v>
      </c>
      <c r="I10" s="170" t="s">
        <v>980</v>
      </c>
      <c r="J10" s="177" t="s">
        <v>649</v>
      </c>
      <c r="K10" s="177" t="s">
        <v>316</v>
      </c>
      <c r="M10" s="3"/>
      <c r="N10" s="3"/>
      <c r="O10" s="3"/>
      <c r="P10" s="3"/>
      <c r="Q10" s="3"/>
      <c r="R10" s="168"/>
      <c r="S10" s="168"/>
      <c r="T10" s="168"/>
      <c r="U10" s="168"/>
      <c r="V10" s="168"/>
      <c r="W10" s="168"/>
      <c r="X10" s="168"/>
      <c r="Y10" s="168"/>
      <c r="Z10" s="168"/>
      <c r="AA10" s="168"/>
      <c r="AB10" s="168"/>
      <c r="AC10" s="168"/>
      <c r="AD10" s="168"/>
      <c r="AE10" s="168"/>
      <c r="AF10" s="168"/>
      <c r="AG10" s="168"/>
      <c r="AH10" s="168"/>
      <c r="AI10" s="168"/>
      <c r="AJ10" s="168"/>
      <c r="AK10" s="168"/>
      <c r="AL10" s="168"/>
    </row>
    <row r="11" spans="1:74" ht="15" customHeight="1" x14ac:dyDescent="0.55000000000000004">
      <c r="A11" s="113" t="s">
        <v>308</v>
      </c>
      <c r="B11" s="175" t="s">
        <v>318</v>
      </c>
      <c r="C11" s="175" t="s">
        <v>313</v>
      </c>
      <c r="D11" s="175" t="s">
        <v>341</v>
      </c>
      <c r="E11" s="189" t="s">
        <v>1464</v>
      </c>
      <c r="F11" s="179" t="s">
        <v>311</v>
      </c>
      <c r="G11" s="179">
        <v>1997</v>
      </c>
      <c r="H11" s="186" t="s">
        <v>11</v>
      </c>
      <c r="I11" s="175" t="s">
        <v>1962</v>
      </c>
      <c r="J11" s="177" t="s">
        <v>649</v>
      </c>
      <c r="K11" s="177" t="s">
        <v>311</v>
      </c>
      <c r="M11" s="3"/>
      <c r="N11" s="3"/>
      <c r="O11" s="3"/>
      <c r="P11" s="3"/>
      <c r="Q11" s="3"/>
      <c r="R11" s="168"/>
      <c r="S11" s="168"/>
      <c r="T11" s="168"/>
      <c r="U11" s="168"/>
      <c r="V11" s="168"/>
      <c r="W11" s="168"/>
      <c r="X11" s="168"/>
      <c r="Y11" s="168"/>
      <c r="Z11" s="168"/>
      <c r="AA11" s="168"/>
      <c r="AB11" s="168"/>
      <c r="AC11" s="168"/>
      <c r="AD11" s="168"/>
      <c r="AE11" s="168"/>
      <c r="AF11" s="168"/>
      <c r="AG11" s="168"/>
      <c r="AH11" s="168"/>
      <c r="AI11" s="168"/>
      <c r="AJ11" s="168"/>
      <c r="AK11" s="168"/>
      <c r="AL11" s="168"/>
    </row>
    <row r="12" spans="1:74" ht="15" customHeight="1" x14ac:dyDescent="0.55000000000000004">
      <c r="A12" s="113" t="s">
        <v>308</v>
      </c>
      <c r="B12" s="175" t="s">
        <v>309</v>
      </c>
      <c r="C12" s="175" t="s">
        <v>322</v>
      </c>
      <c r="D12" s="175" t="s">
        <v>965</v>
      </c>
      <c r="E12" s="199" t="s">
        <v>1465</v>
      </c>
      <c r="F12" s="179" t="s">
        <v>311</v>
      </c>
      <c r="G12" s="169">
        <v>2014</v>
      </c>
      <c r="H12" s="186" t="s">
        <v>15</v>
      </c>
      <c r="I12" s="175" t="s">
        <v>1948</v>
      </c>
      <c r="J12" s="177" t="s">
        <v>649</v>
      </c>
      <c r="K12" s="177" t="s">
        <v>321</v>
      </c>
      <c r="L12" s="175"/>
      <c r="O12" s="185"/>
    </row>
    <row r="13" spans="1:74" ht="15" customHeight="1" x14ac:dyDescent="0.55000000000000004">
      <c r="A13" s="113" t="s">
        <v>308</v>
      </c>
      <c r="B13" s="175" t="s">
        <v>318</v>
      </c>
      <c r="C13" s="175" t="s">
        <v>313</v>
      </c>
      <c r="D13" s="175" t="s">
        <v>342</v>
      </c>
      <c r="E13" s="190" t="s">
        <v>1466</v>
      </c>
      <c r="F13" s="179" t="s">
        <v>316</v>
      </c>
      <c r="G13" s="179">
        <v>1997</v>
      </c>
      <c r="H13" s="168" t="s">
        <v>11</v>
      </c>
      <c r="I13" s="175" t="s">
        <v>1965</v>
      </c>
      <c r="J13" s="177" t="s">
        <v>649</v>
      </c>
      <c r="K13" s="177" t="s">
        <v>311</v>
      </c>
      <c r="M13" s="3"/>
      <c r="N13" s="3"/>
      <c r="O13" s="3"/>
      <c r="P13" s="3"/>
      <c r="Q13" s="3"/>
      <c r="R13" s="168"/>
      <c r="S13" s="168"/>
      <c r="T13" s="168"/>
      <c r="U13" s="168"/>
      <c r="V13" s="168"/>
      <c r="W13" s="168"/>
      <c r="X13" s="168"/>
      <c r="Y13" s="168"/>
      <c r="Z13" s="168"/>
      <c r="AA13" s="168"/>
      <c r="AB13" s="168"/>
      <c r="AC13" s="168"/>
      <c r="AD13" s="168"/>
      <c r="AE13" s="168"/>
      <c r="AF13" s="168"/>
      <c r="AG13" s="168"/>
      <c r="AH13" s="168"/>
      <c r="AI13" s="168"/>
      <c r="AJ13" s="168"/>
      <c r="AK13" s="168"/>
      <c r="AL13" s="168"/>
    </row>
    <row r="14" spans="1:74" ht="15" customHeight="1" x14ac:dyDescent="0.55000000000000004">
      <c r="A14" s="113" t="s">
        <v>308</v>
      </c>
      <c r="B14" s="175" t="s">
        <v>312</v>
      </c>
      <c r="C14" s="175" t="s">
        <v>323</v>
      </c>
      <c r="D14" s="175" t="s">
        <v>344</v>
      </c>
      <c r="E14" s="189" t="s">
        <v>1467</v>
      </c>
      <c r="F14" s="179" t="s">
        <v>311</v>
      </c>
      <c r="G14" s="119">
        <v>1997</v>
      </c>
      <c r="H14" s="186" t="s">
        <v>11</v>
      </c>
      <c r="I14" s="175" t="s">
        <v>1961</v>
      </c>
      <c r="J14" s="177" t="s">
        <v>649</v>
      </c>
      <c r="K14" s="177" t="s">
        <v>311</v>
      </c>
      <c r="M14" s="3"/>
      <c r="N14" s="3"/>
      <c r="O14" s="3"/>
      <c r="P14" s="3"/>
      <c r="Q14" s="3"/>
      <c r="R14" s="3"/>
      <c r="S14" s="3"/>
      <c r="T14" s="3"/>
      <c r="U14" s="3"/>
      <c r="V14" s="3"/>
      <c r="W14" s="3"/>
      <c r="X14" s="3"/>
      <c r="Y14" s="3"/>
      <c r="Z14" s="168"/>
      <c r="AA14" s="168"/>
      <c r="AB14" s="168"/>
      <c r="AC14" s="168"/>
      <c r="AD14" s="168"/>
      <c r="AE14" s="168"/>
      <c r="AF14" s="168"/>
      <c r="AG14" s="168"/>
      <c r="AH14" s="168"/>
      <c r="AI14" s="168"/>
      <c r="AJ14" s="168"/>
      <c r="AK14" s="168"/>
      <c r="AL14" s="168"/>
      <c r="AM14" s="168"/>
      <c r="AN14" s="168"/>
      <c r="AO14" s="168"/>
      <c r="AP14" s="168"/>
      <c r="AQ14" s="168"/>
      <c r="AR14" s="168"/>
      <c r="AS14" s="168"/>
    </row>
    <row r="15" spans="1:74" ht="15" customHeight="1" x14ac:dyDescent="0.55000000000000004">
      <c r="A15" s="113" t="s">
        <v>308</v>
      </c>
      <c r="B15" s="175" t="s">
        <v>318</v>
      </c>
      <c r="C15" s="175" t="s">
        <v>313</v>
      </c>
      <c r="D15" s="175" t="s">
        <v>345</v>
      </c>
      <c r="E15" s="189" t="s">
        <v>1468</v>
      </c>
      <c r="F15" s="179" t="s">
        <v>311</v>
      </c>
      <c r="G15" s="179">
        <v>1994</v>
      </c>
      <c r="H15" s="186" t="s">
        <v>11</v>
      </c>
      <c r="I15" s="175" t="s">
        <v>317</v>
      </c>
      <c r="J15" s="177" t="s">
        <v>649</v>
      </c>
      <c r="K15" s="177" t="s">
        <v>311</v>
      </c>
      <c r="M15" s="3"/>
      <c r="N15" s="3"/>
      <c r="O15" s="3"/>
      <c r="P15" s="3"/>
      <c r="Q15" s="3"/>
      <c r="R15" s="168"/>
      <c r="S15" s="168"/>
      <c r="T15" s="168"/>
      <c r="U15" s="168"/>
      <c r="V15" s="168"/>
      <c r="W15" s="168"/>
      <c r="X15" s="168"/>
      <c r="Y15" s="168"/>
      <c r="Z15" s="168"/>
      <c r="AA15" s="168"/>
      <c r="AB15" s="168"/>
      <c r="AC15" s="168"/>
      <c r="AD15" s="168"/>
      <c r="AE15" s="168"/>
      <c r="AF15" s="168"/>
      <c r="AG15" s="168"/>
      <c r="AH15" s="168"/>
      <c r="AI15" s="168"/>
      <c r="AJ15" s="168"/>
      <c r="AK15" s="168"/>
      <c r="AL15" s="168"/>
    </row>
    <row r="16" spans="1:74" ht="15" customHeight="1" x14ac:dyDescent="0.55000000000000004">
      <c r="A16" s="175" t="s">
        <v>308</v>
      </c>
      <c r="B16" s="113" t="s">
        <v>324</v>
      </c>
      <c r="C16" s="175" t="s">
        <v>325</v>
      </c>
      <c r="D16" s="175" t="s">
        <v>346</v>
      </c>
      <c r="E16" s="189" t="s">
        <v>1469</v>
      </c>
      <c r="F16" s="179" t="s">
        <v>311</v>
      </c>
      <c r="G16" s="119">
        <v>2003</v>
      </c>
      <c r="H16" s="139" t="s">
        <v>11</v>
      </c>
      <c r="I16" s="175" t="s">
        <v>326</v>
      </c>
      <c r="J16" s="177" t="s">
        <v>649</v>
      </c>
      <c r="K16" s="177" t="s">
        <v>316</v>
      </c>
      <c r="M16" s="3"/>
      <c r="N16" s="3"/>
      <c r="O16" s="140"/>
      <c r="P16" s="3"/>
      <c r="Q16" s="3"/>
      <c r="R16" s="168"/>
      <c r="S16" s="168"/>
      <c r="T16" s="168"/>
      <c r="U16" s="168"/>
      <c r="V16" s="168"/>
      <c r="W16" s="168"/>
      <c r="X16" s="168"/>
      <c r="Y16" s="168"/>
      <c r="Z16" s="168"/>
      <c r="AA16" s="168"/>
      <c r="AB16" s="168"/>
      <c r="AC16" s="168"/>
      <c r="AD16" s="168"/>
      <c r="AE16" s="168"/>
      <c r="AF16" s="168"/>
      <c r="AG16" s="168"/>
      <c r="AH16" s="168"/>
      <c r="AI16" s="168"/>
      <c r="AJ16" s="168"/>
      <c r="AK16" s="168"/>
      <c r="AL16" s="168"/>
    </row>
    <row r="17" spans="1:72" ht="15" customHeight="1" x14ac:dyDescent="0.55000000000000004">
      <c r="A17" s="113" t="s">
        <v>308</v>
      </c>
      <c r="B17" s="175" t="s">
        <v>309</v>
      </c>
      <c r="C17" s="175" t="s">
        <v>322</v>
      </c>
      <c r="D17" s="175" t="s">
        <v>347</v>
      </c>
      <c r="E17" s="188" t="s">
        <v>1470</v>
      </c>
      <c r="F17" s="179" t="s">
        <v>316</v>
      </c>
      <c r="G17" s="119">
        <v>1998</v>
      </c>
      <c r="H17" s="186" t="s">
        <v>11</v>
      </c>
      <c r="I17" s="175" t="s">
        <v>1966</v>
      </c>
      <c r="J17" s="177" t="s">
        <v>649</v>
      </c>
      <c r="K17" s="177" t="s">
        <v>311</v>
      </c>
      <c r="M17" s="3"/>
      <c r="N17" s="3"/>
      <c r="O17" s="3"/>
      <c r="P17" s="3"/>
      <c r="Q17" s="3"/>
      <c r="R17" s="168"/>
      <c r="S17" s="168"/>
      <c r="T17" s="168"/>
      <c r="U17" s="168"/>
      <c r="V17" s="168"/>
      <c r="W17" s="168"/>
      <c r="X17" s="168"/>
      <c r="Y17" s="168"/>
      <c r="Z17" s="168"/>
      <c r="AA17" s="168"/>
      <c r="AB17" s="168"/>
      <c r="AC17" s="168"/>
      <c r="AD17" s="168"/>
      <c r="AE17" s="168"/>
      <c r="AF17" s="168"/>
      <c r="AG17" s="168"/>
      <c r="AH17" s="168"/>
      <c r="AI17" s="168"/>
      <c r="AJ17" s="168"/>
      <c r="AK17" s="168"/>
      <c r="AL17" s="168"/>
    </row>
    <row r="18" spans="1:72" ht="15" customHeight="1" x14ac:dyDescent="0.55000000000000004">
      <c r="A18" s="113" t="s">
        <v>308</v>
      </c>
      <c r="B18" s="175" t="s">
        <v>309</v>
      </c>
      <c r="C18" s="175" t="s">
        <v>322</v>
      </c>
      <c r="D18" s="175" t="s">
        <v>336</v>
      </c>
      <c r="E18" s="188" t="s">
        <v>1471</v>
      </c>
      <c r="F18" s="179" t="s">
        <v>311</v>
      </c>
      <c r="G18" s="179" t="s">
        <v>327</v>
      </c>
      <c r="H18" s="186" t="s">
        <v>974</v>
      </c>
      <c r="I18" s="175" t="s">
        <v>328</v>
      </c>
      <c r="J18" s="177" t="s">
        <v>649</v>
      </c>
      <c r="K18" s="177" t="s">
        <v>316</v>
      </c>
      <c r="M18" s="190"/>
      <c r="N18" s="3"/>
      <c r="O18" s="3"/>
      <c r="P18" s="3"/>
      <c r="Q18" s="3"/>
      <c r="R18" s="168"/>
      <c r="S18" s="168"/>
      <c r="T18" s="168"/>
      <c r="U18" s="168"/>
      <c r="V18" s="168"/>
      <c r="W18" s="168"/>
      <c r="X18" s="168"/>
      <c r="Y18" s="168"/>
      <c r="Z18" s="168"/>
      <c r="AA18" s="168"/>
      <c r="AB18" s="168"/>
      <c r="AC18" s="168"/>
      <c r="AD18" s="168"/>
      <c r="AE18" s="168"/>
      <c r="AF18" s="168"/>
      <c r="AG18" s="168"/>
      <c r="AH18" s="168"/>
      <c r="AI18" s="168"/>
      <c r="AJ18" s="168"/>
      <c r="AK18" s="168"/>
      <c r="AL18" s="168"/>
    </row>
    <row r="19" spans="1:72" ht="15" customHeight="1" x14ac:dyDescent="0.55000000000000004">
      <c r="A19" s="113" t="s">
        <v>308</v>
      </c>
      <c r="B19" s="175" t="s">
        <v>309</v>
      </c>
      <c r="C19" s="175" t="s">
        <v>322</v>
      </c>
      <c r="D19" s="175" t="s">
        <v>336</v>
      </c>
      <c r="E19" s="188" t="s">
        <v>1472</v>
      </c>
      <c r="F19" s="179" t="s">
        <v>316</v>
      </c>
      <c r="G19" s="179">
        <v>1996</v>
      </c>
      <c r="H19" s="186" t="s">
        <v>11</v>
      </c>
      <c r="I19" s="175" t="s">
        <v>1961</v>
      </c>
      <c r="J19" s="177" t="s">
        <v>649</v>
      </c>
      <c r="K19" s="177" t="s">
        <v>311</v>
      </c>
      <c r="M19" s="3"/>
      <c r="N19" s="3"/>
      <c r="O19" s="3"/>
      <c r="P19" s="3"/>
      <c r="Q19" s="3"/>
      <c r="R19" s="168"/>
      <c r="S19" s="168"/>
      <c r="T19" s="168"/>
      <c r="U19" s="168"/>
      <c r="V19" s="168"/>
      <c r="W19" s="168"/>
      <c r="X19" s="168"/>
      <c r="Y19" s="168"/>
      <c r="Z19" s="168"/>
      <c r="AA19" s="168"/>
      <c r="AB19" s="168"/>
      <c r="AC19" s="168"/>
      <c r="AD19" s="168"/>
      <c r="AE19" s="168"/>
      <c r="AF19" s="168"/>
      <c r="AG19" s="168"/>
      <c r="AH19" s="168"/>
      <c r="AI19" s="168"/>
      <c r="AJ19" s="168"/>
      <c r="AK19" s="168"/>
      <c r="AL19" s="168"/>
    </row>
    <row r="20" spans="1:72" ht="15" customHeight="1" x14ac:dyDescent="0.55000000000000004">
      <c r="A20" s="175" t="s">
        <v>308</v>
      </c>
      <c r="B20" s="175" t="s">
        <v>309</v>
      </c>
      <c r="C20" s="175" t="s">
        <v>322</v>
      </c>
      <c r="D20" s="175" t="s">
        <v>348</v>
      </c>
      <c r="E20" s="188" t="s">
        <v>1473</v>
      </c>
      <c r="F20" s="179" t="s">
        <v>311</v>
      </c>
      <c r="G20" s="179">
        <v>1997</v>
      </c>
      <c r="H20" s="186" t="s">
        <v>11</v>
      </c>
      <c r="I20" s="175" t="s">
        <v>1961</v>
      </c>
      <c r="J20" s="177" t="s">
        <v>649</v>
      </c>
      <c r="K20" s="177" t="s">
        <v>311</v>
      </c>
      <c r="M20" s="3"/>
      <c r="N20" s="3"/>
      <c r="O20" s="3"/>
      <c r="P20" s="3"/>
      <c r="Q20" s="3"/>
      <c r="R20" s="168"/>
      <c r="S20" s="168"/>
      <c r="T20" s="168"/>
      <c r="U20" s="168"/>
      <c r="V20" s="168"/>
      <c r="W20" s="168"/>
      <c r="X20" s="168"/>
      <c r="Y20" s="168"/>
      <c r="Z20" s="168"/>
      <c r="AA20" s="168"/>
      <c r="AB20" s="168"/>
      <c r="AC20" s="168"/>
      <c r="AD20" s="168"/>
      <c r="AE20" s="168"/>
      <c r="AF20" s="168"/>
      <c r="AG20" s="168"/>
      <c r="AH20" s="168"/>
      <c r="AI20" s="168"/>
      <c r="AJ20" s="168"/>
      <c r="AK20" s="168"/>
      <c r="AL20" s="168"/>
    </row>
    <row r="21" spans="1:72" ht="15" customHeight="1" x14ac:dyDescent="0.55000000000000004">
      <c r="A21" s="175" t="s">
        <v>308</v>
      </c>
      <c r="B21" s="175" t="s">
        <v>329</v>
      </c>
      <c r="C21" s="175" t="s">
        <v>322</v>
      </c>
      <c r="D21" s="175" t="s">
        <v>337</v>
      </c>
      <c r="E21" s="188" t="s">
        <v>1474</v>
      </c>
      <c r="F21" s="179" t="s">
        <v>311</v>
      </c>
      <c r="G21" s="179">
        <v>1996</v>
      </c>
      <c r="H21" s="186" t="s">
        <v>11</v>
      </c>
      <c r="I21" s="175" t="s">
        <v>1961</v>
      </c>
      <c r="J21" s="177" t="s">
        <v>649</v>
      </c>
      <c r="K21" s="177" t="s">
        <v>311</v>
      </c>
      <c r="M21" s="3"/>
      <c r="N21" s="3"/>
      <c r="O21" s="3"/>
      <c r="P21" s="3"/>
      <c r="Q21" s="3"/>
      <c r="R21" s="3"/>
      <c r="S21" s="3"/>
      <c r="T21" s="3"/>
      <c r="U21" s="3"/>
      <c r="V21" s="3"/>
      <c r="W21" s="3"/>
      <c r="X21" s="3"/>
      <c r="Y21" s="3"/>
      <c r="Z21" s="168"/>
      <c r="AA21" s="168"/>
      <c r="AB21" s="168"/>
      <c r="AC21" s="168"/>
      <c r="AD21" s="168"/>
      <c r="AE21" s="168"/>
      <c r="AF21" s="168"/>
      <c r="AG21" s="168"/>
      <c r="AH21" s="168"/>
      <c r="AI21" s="168"/>
      <c r="AJ21" s="168"/>
      <c r="AK21" s="168"/>
      <c r="AL21" s="168"/>
      <c r="AM21" s="168"/>
      <c r="AN21" s="168"/>
      <c r="AO21" s="168"/>
      <c r="AP21" s="168"/>
      <c r="AQ21" s="168"/>
      <c r="AR21" s="168"/>
      <c r="AS21" s="168"/>
    </row>
    <row r="22" spans="1:72" ht="15" customHeight="1" x14ac:dyDescent="0.55000000000000004">
      <c r="A22" s="113" t="s">
        <v>308</v>
      </c>
      <c r="B22" s="168" t="s">
        <v>312</v>
      </c>
      <c r="C22" s="168" t="s">
        <v>1195</v>
      </c>
      <c r="D22" s="177" t="s">
        <v>1196</v>
      </c>
      <c r="E22" s="180" t="s">
        <v>1483</v>
      </c>
      <c r="F22" s="179" t="s">
        <v>311</v>
      </c>
      <c r="G22" s="179">
        <v>2005</v>
      </c>
      <c r="H22" s="168" t="s">
        <v>6</v>
      </c>
      <c r="I22" s="177" t="s">
        <v>1547</v>
      </c>
      <c r="J22" s="175" t="s">
        <v>1194</v>
      </c>
      <c r="L22" s="177" t="s">
        <v>1952</v>
      </c>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row>
    <row r="23" spans="1:72" ht="15" customHeight="1" x14ac:dyDescent="0.55000000000000004">
      <c r="A23" s="113" t="s">
        <v>308</v>
      </c>
      <c r="B23" s="175" t="s">
        <v>318</v>
      </c>
      <c r="C23" s="175" t="s">
        <v>313</v>
      </c>
      <c r="D23" s="177" t="s">
        <v>1197</v>
      </c>
      <c r="E23" s="71" t="s">
        <v>1484</v>
      </c>
      <c r="F23" s="179" t="s">
        <v>311</v>
      </c>
      <c r="G23" s="179">
        <v>2005</v>
      </c>
      <c r="H23" s="168" t="s">
        <v>11</v>
      </c>
      <c r="I23" s="185" t="s">
        <v>1548</v>
      </c>
      <c r="J23" s="175" t="s">
        <v>1194</v>
      </c>
      <c r="L23" s="177" t="s">
        <v>1952</v>
      </c>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row>
    <row r="24" spans="1:72" ht="15" customHeight="1" x14ac:dyDescent="0.55000000000000004">
      <c r="A24" s="113" t="s">
        <v>308</v>
      </c>
      <c r="B24" s="175" t="s">
        <v>318</v>
      </c>
      <c r="C24" s="175" t="s">
        <v>313</v>
      </c>
      <c r="D24" s="191" t="s">
        <v>1198</v>
      </c>
      <c r="E24" s="78" t="s">
        <v>1485</v>
      </c>
      <c r="F24" s="179" t="s">
        <v>311</v>
      </c>
      <c r="G24" s="179" t="s">
        <v>327</v>
      </c>
      <c r="H24" s="168" t="s">
        <v>974</v>
      </c>
      <c r="I24" s="177" t="s">
        <v>979</v>
      </c>
      <c r="J24" s="175" t="s">
        <v>1194</v>
      </c>
      <c r="L24" s="177" t="s">
        <v>1952</v>
      </c>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row>
    <row r="25" spans="1:72" ht="15" customHeight="1" x14ac:dyDescent="0.55000000000000004">
      <c r="A25" s="113" t="s">
        <v>308</v>
      </c>
      <c r="B25" s="175" t="s">
        <v>309</v>
      </c>
      <c r="C25" s="175" t="s">
        <v>322</v>
      </c>
      <c r="D25" s="175" t="s">
        <v>965</v>
      </c>
      <c r="E25" s="188" t="s">
        <v>1486</v>
      </c>
      <c r="F25" s="179" t="s">
        <v>311</v>
      </c>
      <c r="G25" s="169">
        <v>2014</v>
      </c>
      <c r="H25" s="186" t="s">
        <v>15</v>
      </c>
      <c r="I25" s="175" t="s">
        <v>1967</v>
      </c>
      <c r="J25" s="175" t="s">
        <v>1194</v>
      </c>
      <c r="K25" s="177" t="s">
        <v>311</v>
      </c>
      <c r="L25" s="175" t="s">
        <v>1953</v>
      </c>
    </row>
    <row r="26" spans="1:72" ht="15" customHeight="1" x14ac:dyDescent="0.55000000000000004">
      <c r="A26" s="113" t="s">
        <v>308</v>
      </c>
      <c r="B26" s="175" t="s">
        <v>318</v>
      </c>
      <c r="C26" s="175" t="s">
        <v>313</v>
      </c>
      <c r="D26" s="177" t="s">
        <v>1200</v>
      </c>
      <c r="E26" s="71" t="s">
        <v>1487</v>
      </c>
      <c r="F26" s="179" t="s">
        <v>311</v>
      </c>
      <c r="G26" s="179">
        <v>1993</v>
      </c>
      <c r="H26" s="168" t="s">
        <v>11</v>
      </c>
      <c r="I26" s="175" t="s">
        <v>1549</v>
      </c>
      <c r="J26" s="175" t="s">
        <v>1194</v>
      </c>
      <c r="L26" s="177" t="s">
        <v>1952</v>
      </c>
      <c r="M26" s="177"/>
      <c r="N26" s="177"/>
      <c r="O26" s="191"/>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row>
    <row r="27" spans="1:72" ht="15" customHeight="1" x14ac:dyDescent="0.55000000000000004">
      <c r="A27" s="113" t="s">
        <v>308</v>
      </c>
      <c r="B27" s="175" t="s">
        <v>309</v>
      </c>
      <c r="C27" s="175" t="s">
        <v>322</v>
      </c>
      <c r="D27" s="175" t="s">
        <v>343</v>
      </c>
      <c r="E27" s="138" t="s">
        <v>1475</v>
      </c>
      <c r="F27" s="179" t="s">
        <v>311</v>
      </c>
      <c r="G27" s="179">
        <v>2016</v>
      </c>
      <c r="H27" s="186" t="s">
        <v>5</v>
      </c>
      <c r="I27" s="170" t="s">
        <v>1550</v>
      </c>
      <c r="J27" s="175" t="s">
        <v>1194</v>
      </c>
      <c r="K27" s="177" t="s">
        <v>311</v>
      </c>
      <c r="L27" s="189" t="s">
        <v>973</v>
      </c>
      <c r="M27" s="3"/>
      <c r="N27" s="3"/>
      <c r="O27" s="3"/>
      <c r="P27" s="3"/>
      <c r="Q27" s="3"/>
      <c r="R27" s="168"/>
      <c r="S27" s="168"/>
      <c r="T27" s="168"/>
      <c r="U27" s="168"/>
      <c r="V27" s="168"/>
      <c r="W27" s="168"/>
      <c r="X27" s="168"/>
      <c r="Y27" s="168"/>
      <c r="Z27" s="168"/>
      <c r="AA27" s="168"/>
      <c r="AB27" s="168"/>
      <c r="AC27" s="168"/>
      <c r="AD27" s="168"/>
      <c r="AE27" s="168"/>
      <c r="AF27" s="168"/>
      <c r="AG27" s="168"/>
      <c r="AH27" s="168"/>
      <c r="AI27" s="168"/>
      <c r="AJ27" s="168"/>
      <c r="AK27" s="168"/>
      <c r="AL27" s="168"/>
    </row>
    <row r="28" spans="1:72" ht="15" customHeight="1" x14ac:dyDescent="0.55000000000000004">
      <c r="A28" s="113" t="s">
        <v>308</v>
      </c>
      <c r="B28" s="175" t="s">
        <v>309</v>
      </c>
      <c r="C28" s="175" t="s">
        <v>322</v>
      </c>
      <c r="D28" s="177" t="s">
        <v>1201</v>
      </c>
      <c r="E28" s="191" t="s">
        <v>1203</v>
      </c>
      <c r="F28" s="179" t="s">
        <v>311</v>
      </c>
      <c r="G28" s="179">
        <v>1910</v>
      </c>
      <c r="H28" s="168" t="s">
        <v>189</v>
      </c>
      <c r="I28" s="175" t="s">
        <v>1551</v>
      </c>
      <c r="J28" s="175" t="s">
        <v>1194</v>
      </c>
      <c r="L28" s="177" t="s">
        <v>1952</v>
      </c>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row>
    <row r="29" spans="1:72" ht="15" customHeight="1" x14ac:dyDescent="0.55000000000000004">
      <c r="A29" s="113" t="s">
        <v>308</v>
      </c>
      <c r="B29" s="175" t="s">
        <v>318</v>
      </c>
      <c r="C29" s="175" t="s">
        <v>313</v>
      </c>
      <c r="D29" s="177" t="s">
        <v>1202</v>
      </c>
      <c r="E29" s="91" t="s">
        <v>1190</v>
      </c>
      <c r="F29" s="179" t="s">
        <v>316</v>
      </c>
      <c r="G29" s="179">
        <v>1909</v>
      </c>
      <c r="H29" s="168" t="s">
        <v>7</v>
      </c>
      <c r="I29" s="175" t="s">
        <v>1552</v>
      </c>
      <c r="J29" s="175" t="s">
        <v>1194</v>
      </c>
      <c r="L29" s="177" t="s">
        <v>1952</v>
      </c>
      <c r="M29" s="177"/>
      <c r="N29" s="177"/>
      <c r="O29" s="93"/>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row>
    <row r="30" spans="1:72" ht="15" customHeight="1" x14ac:dyDescent="0.55000000000000004">
      <c r="A30" s="113" t="s">
        <v>308</v>
      </c>
      <c r="B30" s="175" t="s">
        <v>309</v>
      </c>
      <c r="C30" s="175" t="s">
        <v>322</v>
      </c>
      <c r="D30" s="175" t="s">
        <v>336</v>
      </c>
      <c r="E30" s="90" t="s">
        <v>1191</v>
      </c>
      <c r="F30" s="179" t="s">
        <v>311</v>
      </c>
      <c r="G30" s="179" t="s">
        <v>327</v>
      </c>
      <c r="H30" s="168" t="s">
        <v>974</v>
      </c>
      <c r="I30" s="175" t="s">
        <v>979</v>
      </c>
      <c r="J30" s="175" t="s">
        <v>1194</v>
      </c>
      <c r="L30" s="177" t="s">
        <v>1952</v>
      </c>
      <c r="M30" s="177"/>
      <c r="N30" s="177"/>
      <c r="O30" s="191"/>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77"/>
      <c r="BI30" s="177"/>
      <c r="BJ30" s="177"/>
      <c r="BK30" s="177"/>
      <c r="BL30" s="177"/>
      <c r="BM30" s="177"/>
      <c r="BN30" s="177"/>
      <c r="BO30" s="177"/>
      <c r="BP30" s="177"/>
      <c r="BQ30" s="177"/>
      <c r="BR30" s="177"/>
      <c r="BS30" s="177"/>
      <c r="BT30" s="177"/>
    </row>
    <row r="31" spans="1:72" ht="15" customHeight="1" x14ac:dyDescent="0.55000000000000004">
      <c r="A31" s="113" t="s">
        <v>308</v>
      </c>
      <c r="B31" s="175" t="s">
        <v>309</v>
      </c>
      <c r="C31" s="175" t="s">
        <v>322</v>
      </c>
      <c r="D31" s="175" t="s">
        <v>336</v>
      </c>
      <c r="E31" s="91" t="s">
        <v>1192</v>
      </c>
      <c r="F31" s="179" t="s">
        <v>311</v>
      </c>
      <c r="G31" s="179" t="s">
        <v>327</v>
      </c>
      <c r="H31" s="168" t="s">
        <v>974</v>
      </c>
      <c r="I31" s="175" t="s">
        <v>979</v>
      </c>
      <c r="J31" s="175" t="s">
        <v>1194</v>
      </c>
      <c r="L31" s="177" t="s">
        <v>1952</v>
      </c>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row>
    <row r="32" spans="1:72" ht="15" customHeight="1" x14ac:dyDescent="0.55000000000000004">
      <c r="A32" s="113" t="s">
        <v>308</v>
      </c>
      <c r="B32" s="175" t="s">
        <v>309</v>
      </c>
      <c r="C32" s="175" t="s">
        <v>322</v>
      </c>
      <c r="D32" s="175" t="s">
        <v>348</v>
      </c>
      <c r="E32" s="191" t="s">
        <v>1204</v>
      </c>
      <c r="F32" s="179" t="s">
        <v>311</v>
      </c>
      <c r="G32" s="179">
        <v>1996</v>
      </c>
      <c r="H32" s="168" t="s">
        <v>11</v>
      </c>
      <c r="I32" s="177" t="s">
        <v>1958</v>
      </c>
      <c r="J32" s="175" t="s">
        <v>1194</v>
      </c>
      <c r="L32" s="177" t="s">
        <v>1952</v>
      </c>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row>
    <row r="33" spans="1:74" ht="15" customHeight="1" x14ac:dyDescent="0.55000000000000004">
      <c r="A33" s="113" t="s">
        <v>308</v>
      </c>
      <c r="B33" s="175" t="s">
        <v>309</v>
      </c>
      <c r="C33" s="175" t="s">
        <v>322</v>
      </c>
      <c r="D33" s="175" t="s">
        <v>348</v>
      </c>
      <c r="E33" s="71" t="s">
        <v>1193</v>
      </c>
      <c r="F33" s="179" t="s">
        <v>311</v>
      </c>
      <c r="G33" s="179">
        <v>1965</v>
      </c>
      <c r="H33" s="168" t="s">
        <v>23</v>
      </c>
      <c r="I33" s="175" t="s">
        <v>1205</v>
      </c>
      <c r="J33" s="175" t="s">
        <v>1194</v>
      </c>
      <c r="L33" s="177" t="s">
        <v>1952</v>
      </c>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row>
    <row r="34" spans="1:74" ht="15" customHeight="1" x14ac:dyDescent="0.55000000000000004">
      <c r="A34" s="175" t="s">
        <v>308</v>
      </c>
      <c r="B34" s="175" t="s">
        <v>309</v>
      </c>
      <c r="C34" s="175" t="s">
        <v>958</v>
      </c>
      <c r="D34" s="175" t="s">
        <v>959</v>
      </c>
      <c r="E34" s="175" t="s">
        <v>1640</v>
      </c>
      <c r="F34" s="179" t="s">
        <v>311</v>
      </c>
      <c r="G34" s="169">
        <v>1976</v>
      </c>
      <c r="H34" s="186"/>
      <c r="I34" s="175" t="s">
        <v>1533</v>
      </c>
      <c r="J34" s="177" t="s">
        <v>1194</v>
      </c>
      <c r="L34" s="175" t="s">
        <v>1585</v>
      </c>
    </row>
    <row r="35" spans="1:74" x14ac:dyDescent="0.55000000000000004">
      <c r="A35" s="175" t="s">
        <v>308</v>
      </c>
      <c r="B35" s="175" t="s">
        <v>309</v>
      </c>
      <c r="C35" s="175" t="s">
        <v>322</v>
      </c>
      <c r="D35" s="175" t="s">
        <v>1584</v>
      </c>
      <c r="E35" s="133" t="s">
        <v>1641</v>
      </c>
      <c r="F35" s="179" t="s">
        <v>311</v>
      </c>
      <c r="G35" s="179">
        <v>2014</v>
      </c>
      <c r="H35" s="168" t="s">
        <v>15</v>
      </c>
      <c r="I35" s="185" t="s">
        <v>1967</v>
      </c>
      <c r="J35" s="177" t="s">
        <v>1194</v>
      </c>
      <c r="K35" s="177" t="s">
        <v>1184</v>
      </c>
      <c r="L35" s="175" t="s">
        <v>1954</v>
      </c>
    </row>
    <row r="36" spans="1:74" ht="15" customHeight="1" x14ac:dyDescent="0.55000000000000004">
      <c r="A36" s="175" t="s">
        <v>308</v>
      </c>
      <c r="B36" s="175" t="s">
        <v>309</v>
      </c>
      <c r="C36" s="175" t="s">
        <v>310</v>
      </c>
      <c r="D36" s="175" t="s">
        <v>957</v>
      </c>
      <c r="E36" s="199" t="s">
        <v>1599</v>
      </c>
      <c r="F36" s="179" t="s">
        <v>311</v>
      </c>
      <c r="G36" s="169">
        <v>2003</v>
      </c>
      <c r="H36" s="186" t="s">
        <v>15</v>
      </c>
      <c r="I36" s="175" t="s">
        <v>1968</v>
      </c>
      <c r="J36" s="177" t="s">
        <v>1144</v>
      </c>
      <c r="K36" s="177" t="s">
        <v>311</v>
      </c>
      <c r="L36" s="175" t="s">
        <v>972</v>
      </c>
    </row>
    <row r="37" spans="1:74" ht="15" customHeight="1" x14ac:dyDescent="0.55000000000000004">
      <c r="A37" s="175" t="s">
        <v>308</v>
      </c>
      <c r="B37" s="175" t="s">
        <v>309</v>
      </c>
      <c r="C37" s="175" t="s">
        <v>322</v>
      </c>
      <c r="D37" s="175" t="s">
        <v>336</v>
      </c>
      <c r="E37" s="138" t="s">
        <v>1600</v>
      </c>
      <c r="F37" s="179" t="s">
        <v>311</v>
      </c>
      <c r="G37" s="169">
        <v>1999</v>
      </c>
      <c r="H37" s="186" t="s">
        <v>15</v>
      </c>
      <c r="I37" s="175" t="s">
        <v>1969</v>
      </c>
      <c r="J37" s="177" t="s">
        <v>1144</v>
      </c>
      <c r="K37" s="177" t="s">
        <v>311</v>
      </c>
      <c r="L37" s="175" t="s">
        <v>970</v>
      </c>
      <c r="M37" s="141"/>
      <c r="N37" s="168"/>
      <c r="O37" s="131"/>
      <c r="P37" s="179"/>
      <c r="Q37" s="168"/>
      <c r="R37" s="168"/>
      <c r="U37" s="168"/>
      <c r="V37" s="168"/>
      <c r="W37" s="168"/>
      <c r="X37" s="168"/>
      <c r="Y37" s="168"/>
      <c r="Z37" s="168"/>
      <c r="AA37" s="168"/>
      <c r="AB37" s="168"/>
      <c r="AC37" s="168"/>
      <c r="AD37" s="168"/>
      <c r="AE37" s="168"/>
      <c r="AF37" s="168"/>
      <c r="AG37" s="168"/>
      <c r="AH37" s="168"/>
    </row>
    <row r="38" spans="1:74" ht="15" customHeight="1" x14ac:dyDescent="0.55000000000000004">
      <c r="A38" s="175" t="s">
        <v>308</v>
      </c>
      <c r="B38" s="175" t="s">
        <v>318</v>
      </c>
      <c r="C38" s="175" t="s">
        <v>313</v>
      </c>
      <c r="D38" s="175" t="s">
        <v>963</v>
      </c>
      <c r="E38" s="199" t="s">
        <v>1601</v>
      </c>
      <c r="F38" s="179" t="s">
        <v>316</v>
      </c>
      <c r="G38" s="169">
        <v>2003</v>
      </c>
      <c r="H38" s="186" t="s">
        <v>15</v>
      </c>
      <c r="I38" s="175" t="s">
        <v>1968</v>
      </c>
      <c r="J38" s="177" t="s">
        <v>1144</v>
      </c>
      <c r="K38" s="177" t="s">
        <v>316</v>
      </c>
      <c r="L38" s="175" t="s">
        <v>1535</v>
      </c>
    </row>
    <row r="39" spans="1:74" ht="15" customHeight="1" x14ac:dyDescent="0.55000000000000004">
      <c r="A39" s="175" t="s">
        <v>308</v>
      </c>
      <c r="B39" s="175" t="s">
        <v>312</v>
      </c>
      <c r="C39" s="175" t="s">
        <v>313</v>
      </c>
      <c r="D39" s="175" t="s">
        <v>338</v>
      </c>
      <c r="E39" s="199" t="s">
        <v>1602</v>
      </c>
      <c r="F39" s="179" t="s">
        <v>321</v>
      </c>
      <c r="G39" s="169">
        <v>2003</v>
      </c>
      <c r="H39" s="186" t="s">
        <v>15</v>
      </c>
      <c r="I39" s="175" t="s">
        <v>1968</v>
      </c>
      <c r="J39" s="177" t="s">
        <v>1144</v>
      </c>
      <c r="K39" s="177" t="s">
        <v>311</v>
      </c>
      <c r="L39" s="189" t="s">
        <v>971</v>
      </c>
      <c r="O39" s="152"/>
    </row>
    <row r="40" spans="1:74" ht="15" customHeight="1" x14ac:dyDescent="0.55000000000000004">
      <c r="A40" s="175" t="s">
        <v>308</v>
      </c>
      <c r="B40" s="175" t="s">
        <v>312</v>
      </c>
      <c r="C40" s="175" t="s">
        <v>313</v>
      </c>
      <c r="D40" s="175" t="s">
        <v>338</v>
      </c>
      <c r="E40" s="195" t="s">
        <v>1603</v>
      </c>
      <c r="F40" s="179" t="s">
        <v>316</v>
      </c>
      <c r="G40" s="179" t="s">
        <v>956</v>
      </c>
      <c r="H40" s="186" t="s">
        <v>15</v>
      </c>
      <c r="I40" s="175" t="s">
        <v>331</v>
      </c>
      <c r="J40" s="177" t="s">
        <v>1144</v>
      </c>
      <c r="K40" s="177" t="s">
        <v>316</v>
      </c>
      <c r="L40" s="189" t="s">
        <v>1527</v>
      </c>
      <c r="M40" s="3"/>
      <c r="N40" s="3"/>
      <c r="O40" s="140"/>
      <c r="P40" s="3"/>
      <c r="Q40" s="3"/>
      <c r="R40" s="168"/>
      <c r="S40" s="168"/>
      <c r="T40" s="168"/>
      <c r="U40" s="168"/>
      <c r="V40" s="168"/>
      <c r="W40" s="168"/>
      <c r="X40" s="168"/>
      <c r="Y40" s="168"/>
      <c r="Z40" s="168"/>
      <c r="AA40" s="168"/>
      <c r="AB40" s="168"/>
      <c r="AC40" s="168"/>
      <c r="AD40" s="168"/>
      <c r="AE40" s="168"/>
      <c r="AF40" s="168"/>
      <c r="AG40" s="168"/>
      <c r="AH40" s="168"/>
      <c r="AI40" s="168"/>
      <c r="AJ40" s="168"/>
      <c r="AK40" s="168"/>
      <c r="AL40" s="168"/>
    </row>
    <row r="41" spans="1:74" ht="19.5" customHeight="1" x14ac:dyDescent="0.55000000000000004">
      <c r="A41" s="175" t="s">
        <v>308</v>
      </c>
      <c r="B41" s="175" t="s">
        <v>961</v>
      </c>
      <c r="C41" s="175" t="s">
        <v>325</v>
      </c>
      <c r="D41" s="175" t="s">
        <v>962</v>
      </c>
      <c r="E41" s="142" t="s">
        <v>1476</v>
      </c>
      <c r="F41" s="179" t="s">
        <v>321</v>
      </c>
      <c r="G41" s="169">
        <v>2004</v>
      </c>
      <c r="H41" s="186" t="s">
        <v>15</v>
      </c>
      <c r="I41" s="175" t="s">
        <v>1970</v>
      </c>
      <c r="J41" s="177" t="s">
        <v>1144</v>
      </c>
      <c r="K41" s="177" t="s">
        <v>316</v>
      </c>
      <c r="L41" s="189" t="s">
        <v>975</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168"/>
      <c r="BP41" s="168"/>
      <c r="BQ41" s="168"/>
      <c r="BR41" s="168"/>
      <c r="BS41" s="168"/>
      <c r="BT41" s="168"/>
    </row>
    <row r="42" spans="1:74" ht="26.1" customHeight="1" x14ac:dyDescent="0.55000000000000004">
      <c r="A42" s="113" t="s">
        <v>308</v>
      </c>
      <c r="B42" s="175" t="s">
        <v>318</v>
      </c>
      <c r="C42" s="175" t="s">
        <v>313</v>
      </c>
      <c r="D42" s="175" t="s">
        <v>964</v>
      </c>
      <c r="E42" s="138" t="s">
        <v>1604</v>
      </c>
      <c r="F42" s="179" t="s">
        <v>311</v>
      </c>
      <c r="G42" s="169">
        <v>2008</v>
      </c>
      <c r="H42" s="186" t="s">
        <v>15</v>
      </c>
      <c r="I42" s="175" t="s">
        <v>1971</v>
      </c>
      <c r="J42" s="177" t="s">
        <v>1144</v>
      </c>
      <c r="K42" s="177" t="s">
        <v>311</v>
      </c>
      <c r="L42" s="189" t="s">
        <v>1528</v>
      </c>
      <c r="O42" s="185"/>
    </row>
    <row r="43" spans="1:74" s="177" customFormat="1" ht="15" customHeight="1" x14ac:dyDescent="0.55000000000000004">
      <c r="A43" s="113" t="s">
        <v>308</v>
      </c>
      <c r="B43" s="175" t="s">
        <v>318</v>
      </c>
      <c r="C43" s="175" t="s">
        <v>313</v>
      </c>
      <c r="D43" s="175" t="s">
        <v>1199</v>
      </c>
      <c r="E43" s="189" t="s">
        <v>1605</v>
      </c>
      <c r="F43" s="179" t="s">
        <v>311</v>
      </c>
      <c r="G43" s="169">
        <v>2003</v>
      </c>
      <c r="H43" s="168" t="s">
        <v>15</v>
      </c>
      <c r="I43" s="175" t="s">
        <v>1968</v>
      </c>
      <c r="J43" s="177" t="s">
        <v>1144</v>
      </c>
      <c r="L43" s="189" t="s">
        <v>1529</v>
      </c>
      <c r="M43" s="175"/>
      <c r="N43" s="175"/>
      <c r="O43" s="18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row>
    <row r="44" spans="1:74" s="177" customFormat="1" ht="15" customHeight="1" x14ac:dyDescent="0.55000000000000004">
      <c r="A44" s="175" t="s">
        <v>308</v>
      </c>
      <c r="B44" s="175" t="s">
        <v>318</v>
      </c>
      <c r="C44" s="175" t="s">
        <v>967</v>
      </c>
      <c r="D44" s="175" t="s">
        <v>968</v>
      </c>
      <c r="E44" s="111" t="s">
        <v>1606</v>
      </c>
      <c r="F44" s="179" t="s">
        <v>311</v>
      </c>
      <c r="G44" s="169">
        <v>2003</v>
      </c>
      <c r="H44" s="186" t="s">
        <v>15</v>
      </c>
      <c r="I44" s="175" t="s">
        <v>1968</v>
      </c>
      <c r="J44" s="177" t="s">
        <v>1144</v>
      </c>
      <c r="K44" s="177" t="s">
        <v>311</v>
      </c>
      <c r="L44" s="175" t="s">
        <v>1528</v>
      </c>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row>
    <row r="45" spans="1:74" s="177" customFormat="1" ht="15" customHeight="1" x14ac:dyDescent="0.55000000000000004">
      <c r="A45" s="175" t="s">
        <v>308</v>
      </c>
      <c r="B45" s="175" t="s">
        <v>318</v>
      </c>
      <c r="C45" s="175" t="s">
        <v>323</v>
      </c>
      <c r="D45" s="175" t="s">
        <v>969</v>
      </c>
      <c r="E45" s="111" t="s">
        <v>1607</v>
      </c>
      <c r="F45" s="131" t="s">
        <v>316</v>
      </c>
      <c r="G45" s="169">
        <v>2003</v>
      </c>
      <c r="H45" s="186" t="s">
        <v>15</v>
      </c>
      <c r="I45" s="175" t="s">
        <v>1968</v>
      </c>
      <c r="J45" s="177" t="s">
        <v>1144</v>
      </c>
      <c r="K45" s="177" t="s">
        <v>311</v>
      </c>
      <c r="L45" s="175" t="s">
        <v>1528</v>
      </c>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row>
    <row r="46" spans="1:74" s="177" customFormat="1" ht="15" customHeight="1" x14ac:dyDescent="0.55000000000000004">
      <c r="A46" s="175" t="s">
        <v>308</v>
      </c>
      <c r="B46" s="175" t="s">
        <v>309</v>
      </c>
      <c r="C46" s="175" t="s">
        <v>310</v>
      </c>
      <c r="D46" s="175" t="s">
        <v>957</v>
      </c>
      <c r="E46" s="143" t="s">
        <v>1477</v>
      </c>
      <c r="F46" s="179" t="s">
        <v>316</v>
      </c>
      <c r="G46" s="9" t="s">
        <v>327</v>
      </c>
      <c r="H46" s="168" t="s">
        <v>974</v>
      </c>
      <c r="I46" s="189" t="s">
        <v>979</v>
      </c>
      <c r="J46" s="177" t="s">
        <v>1187</v>
      </c>
      <c r="K46" s="177" t="s">
        <v>311</v>
      </c>
      <c r="L46" s="189" t="s">
        <v>1955</v>
      </c>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row>
    <row r="47" spans="1:74" s="177" customFormat="1" ht="15" customHeight="1" x14ac:dyDescent="0.55000000000000004">
      <c r="A47" s="175" t="s">
        <v>308</v>
      </c>
      <c r="B47" s="175" t="s">
        <v>309</v>
      </c>
      <c r="C47" s="175" t="s">
        <v>322</v>
      </c>
      <c r="D47" s="175" t="s">
        <v>337</v>
      </c>
      <c r="E47" s="144" t="s">
        <v>1478</v>
      </c>
      <c r="F47" s="179" t="s">
        <v>321</v>
      </c>
      <c r="G47" s="119">
        <v>1994</v>
      </c>
      <c r="H47" s="139" t="s">
        <v>4</v>
      </c>
      <c r="I47" s="175" t="s">
        <v>1950</v>
      </c>
      <c r="J47" s="177" t="s">
        <v>1187</v>
      </c>
      <c r="K47" s="177" t="s">
        <v>311</v>
      </c>
      <c r="L47" s="189" t="s">
        <v>977</v>
      </c>
      <c r="M47" s="175"/>
      <c r="N47" s="175"/>
      <c r="O47" s="168"/>
      <c r="P47" s="200"/>
      <c r="Q47" s="200"/>
      <c r="R47" s="200"/>
      <c r="S47" s="200"/>
      <c r="T47" s="200"/>
      <c r="U47" s="113"/>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row>
    <row r="48" spans="1:74" s="177" customFormat="1" ht="15" customHeight="1" x14ac:dyDescent="0.55000000000000004">
      <c r="A48" s="175" t="s">
        <v>308</v>
      </c>
      <c r="B48" s="175" t="s">
        <v>309</v>
      </c>
      <c r="C48" s="175" t="s">
        <v>322</v>
      </c>
      <c r="D48" s="175" t="s">
        <v>336</v>
      </c>
      <c r="E48" s="144" t="s">
        <v>1608</v>
      </c>
      <c r="F48" s="179" t="s">
        <v>316</v>
      </c>
      <c r="G48" s="119">
        <v>1988</v>
      </c>
      <c r="H48" s="168" t="s">
        <v>15</v>
      </c>
      <c r="I48" s="175" t="s">
        <v>331</v>
      </c>
      <c r="J48" s="177" t="s">
        <v>1187</v>
      </c>
      <c r="K48" s="177" t="s">
        <v>311</v>
      </c>
      <c r="L48" s="189" t="s">
        <v>1534</v>
      </c>
      <c r="M48" s="175"/>
      <c r="N48" s="175"/>
      <c r="O48" s="175"/>
      <c r="P48" s="200"/>
      <c r="Q48" s="200"/>
      <c r="R48" s="200"/>
      <c r="S48" s="200"/>
      <c r="T48" s="200"/>
      <c r="U48" s="113"/>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row>
    <row r="49" spans="1:72" s="177" customFormat="1" ht="15" customHeight="1" x14ac:dyDescent="0.55000000000000004">
      <c r="A49" s="175" t="s">
        <v>308</v>
      </c>
      <c r="B49" s="175" t="s">
        <v>312</v>
      </c>
      <c r="C49" s="175" t="s">
        <v>313</v>
      </c>
      <c r="D49" s="175" t="s">
        <v>960</v>
      </c>
      <c r="E49" s="133" t="s">
        <v>1609</v>
      </c>
      <c r="F49" s="179" t="s">
        <v>316</v>
      </c>
      <c r="G49" s="179" t="s">
        <v>956</v>
      </c>
      <c r="H49" s="186" t="s">
        <v>15</v>
      </c>
      <c r="I49" s="175" t="s">
        <v>331</v>
      </c>
      <c r="J49" s="177" t="s">
        <v>1187</v>
      </c>
      <c r="K49" s="177" t="s">
        <v>316</v>
      </c>
      <c r="L49" s="175" t="s">
        <v>976</v>
      </c>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row>
    <row r="50" spans="1:72" s="177" customFormat="1" ht="15" customHeight="1" x14ac:dyDescent="0.55000000000000004">
      <c r="A50" s="113" t="s">
        <v>308</v>
      </c>
      <c r="B50" s="113" t="s">
        <v>324</v>
      </c>
      <c r="C50" s="113" t="s">
        <v>332</v>
      </c>
      <c r="D50" s="113" t="s">
        <v>349</v>
      </c>
      <c r="E50" s="92" t="s">
        <v>1479</v>
      </c>
      <c r="F50" s="179" t="s">
        <v>321</v>
      </c>
      <c r="G50" s="119">
        <v>1913</v>
      </c>
      <c r="H50" s="139" t="s">
        <v>189</v>
      </c>
      <c r="I50" s="175" t="s">
        <v>333</v>
      </c>
      <c r="J50" s="177" t="s">
        <v>1187</v>
      </c>
      <c r="K50" s="177" t="s">
        <v>311</v>
      </c>
      <c r="L50" s="189" t="s">
        <v>334</v>
      </c>
      <c r="M50" s="175"/>
      <c r="N50" s="175"/>
      <c r="O50" s="168"/>
      <c r="P50" s="200"/>
      <c r="Q50" s="200"/>
      <c r="R50" s="200"/>
      <c r="S50" s="200"/>
      <c r="T50" s="200"/>
      <c r="U50" s="113"/>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row>
    <row r="51" spans="1:72" s="177" customFormat="1" ht="15" customHeight="1" x14ac:dyDescent="0.55000000000000004">
      <c r="A51" s="175" t="s">
        <v>308</v>
      </c>
      <c r="B51" s="113" t="s">
        <v>324</v>
      </c>
      <c r="C51" s="175" t="s">
        <v>335</v>
      </c>
      <c r="D51" s="175" t="s">
        <v>350</v>
      </c>
      <c r="E51" s="189" t="s">
        <v>1482</v>
      </c>
      <c r="F51" s="179" t="s">
        <v>321</v>
      </c>
      <c r="G51" s="179">
        <v>2012</v>
      </c>
      <c r="H51" s="168" t="s">
        <v>15</v>
      </c>
      <c r="I51" s="175" t="s">
        <v>1945</v>
      </c>
      <c r="J51" s="177" t="s">
        <v>1187</v>
      </c>
      <c r="K51" s="145" t="s">
        <v>311</v>
      </c>
      <c r="L51" s="189" t="s">
        <v>351</v>
      </c>
      <c r="M51" s="141"/>
      <c r="N51" s="168"/>
      <c r="O51" s="131"/>
      <c r="P51" s="179"/>
      <c r="Q51" s="168"/>
      <c r="R51" s="168"/>
      <c r="S51" s="175"/>
      <c r="T51" s="175"/>
      <c r="U51" s="168"/>
      <c r="V51" s="168"/>
      <c r="W51" s="168"/>
      <c r="X51" s="168"/>
      <c r="Y51" s="168"/>
      <c r="Z51" s="168"/>
      <c r="AA51" s="168"/>
      <c r="AB51" s="168"/>
      <c r="AC51" s="168"/>
      <c r="AD51" s="168"/>
      <c r="AE51" s="168"/>
      <c r="AF51" s="168"/>
      <c r="AG51" s="168"/>
      <c r="AH51" s="168"/>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row>
    <row r="52" spans="1:72" s="177" customFormat="1" ht="15" customHeight="1" x14ac:dyDescent="0.55000000000000004">
      <c r="A52" s="175" t="s">
        <v>308</v>
      </c>
      <c r="B52" s="175" t="s">
        <v>324</v>
      </c>
      <c r="C52" s="175" t="s">
        <v>325</v>
      </c>
      <c r="D52" s="175" t="s">
        <v>966</v>
      </c>
      <c r="E52" s="189" t="s">
        <v>1480</v>
      </c>
      <c r="F52" s="179" t="s">
        <v>311</v>
      </c>
      <c r="G52" s="169">
        <v>2014</v>
      </c>
      <c r="H52" s="186" t="s">
        <v>15</v>
      </c>
      <c r="I52" s="175" t="s">
        <v>1972</v>
      </c>
      <c r="J52" s="177" t="s">
        <v>1187</v>
      </c>
      <c r="K52" s="177" t="s">
        <v>321</v>
      </c>
      <c r="L52" s="175" t="s">
        <v>1047</v>
      </c>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row>
    <row r="53" spans="1:72" s="177" customFormat="1" ht="15" customHeight="1" x14ac:dyDescent="0.55000000000000004">
      <c r="A53" s="175" t="s">
        <v>308</v>
      </c>
      <c r="B53" s="175" t="s">
        <v>309</v>
      </c>
      <c r="C53" s="175" t="s">
        <v>322</v>
      </c>
      <c r="D53" s="175" t="s">
        <v>336</v>
      </c>
      <c r="E53" s="189" t="s">
        <v>1481</v>
      </c>
      <c r="F53" s="179" t="s">
        <v>316</v>
      </c>
      <c r="G53" s="41">
        <v>1988</v>
      </c>
      <c r="H53" s="139" t="s">
        <v>15</v>
      </c>
      <c r="I53" s="189" t="s">
        <v>331</v>
      </c>
      <c r="J53" s="177" t="s">
        <v>1187</v>
      </c>
      <c r="K53" s="177" t="s">
        <v>316</v>
      </c>
      <c r="L53" s="158" t="s">
        <v>978</v>
      </c>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row>
  </sheetData>
  <sortState ref="A2:BV51">
    <sortCondition ref="J2:J51"/>
  </sortState>
  <mergeCells count="1">
    <mergeCell ref="A1:L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6"/>
  <sheetViews>
    <sheetView workbookViewId="0">
      <pane xSplit="5" ySplit="2" topLeftCell="F34" activePane="bottomRight" state="frozen"/>
      <selection pane="topRight" activeCell="F1" sqref="F1"/>
      <selection pane="bottomLeft" activeCell="A2" sqref="A2"/>
      <selection pane="bottomRight" sqref="A1:XFD1048576"/>
    </sheetView>
  </sheetViews>
  <sheetFormatPr defaultColWidth="9.15625" defaultRowHeight="14.4" x14ac:dyDescent="0.55000000000000004"/>
  <cols>
    <col min="1" max="1" width="11.41796875" style="189" customWidth="1"/>
    <col min="2" max="2" width="17.83984375" style="189" customWidth="1"/>
    <col min="3" max="3" width="19.83984375" style="189" customWidth="1"/>
    <col min="4" max="4" width="16.41796875" style="189" customWidth="1"/>
    <col min="5" max="5" width="54.578125" style="189" customWidth="1"/>
    <col min="6" max="6" width="12.578125" style="69" customWidth="1"/>
    <col min="7" max="8" width="9.15625" style="9"/>
    <col min="9" max="9" width="27.83984375" style="189" bestFit="1" customWidth="1"/>
    <col min="10" max="10" width="12.41796875" style="105" customWidth="1"/>
    <col min="11" max="11" width="9.15625" style="9"/>
    <col min="12" max="12" width="50.578125" style="175" customWidth="1"/>
    <col min="13" max="16384" width="9.15625" style="189"/>
  </cols>
  <sheetData>
    <row r="1" spans="1:49" s="153" customFormat="1" ht="15.6" x14ac:dyDescent="0.6">
      <c r="A1" s="227" t="s">
        <v>1621</v>
      </c>
      <c r="B1" s="227"/>
      <c r="C1" s="227"/>
      <c r="D1" s="227"/>
      <c r="E1" s="227"/>
      <c r="F1" s="227"/>
      <c r="G1" s="227"/>
      <c r="H1" s="227"/>
      <c r="I1" s="227"/>
      <c r="J1" s="227"/>
      <c r="K1" s="227"/>
      <c r="L1" s="227"/>
    </row>
    <row r="2" spans="1:49" ht="43.2" x14ac:dyDescent="0.55000000000000004">
      <c r="A2" s="176" t="s">
        <v>140</v>
      </c>
      <c r="B2" s="176" t="s">
        <v>104</v>
      </c>
      <c r="C2" s="176" t="s">
        <v>105</v>
      </c>
      <c r="D2" s="176" t="s">
        <v>106</v>
      </c>
      <c r="E2" s="176" t="s">
        <v>352</v>
      </c>
      <c r="F2" s="112" t="s">
        <v>9</v>
      </c>
      <c r="G2" s="176" t="s">
        <v>10</v>
      </c>
      <c r="H2" s="197" t="s">
        <v>658</v>
      </c>
      <c r="I2" s="197" t="s">
        <v>659</v>
      </c>
      <c r="J2" s="198" t="s">
        <v>1532</v>
      </c>
      <c r="K2" s="176" t="s">
        <v>661</v>
      </c>
      <c r="L2" s="196" t="s">
        <v>660</v>
      </c>
    </row>
    <row r="3" spans="1:49" ht="15" customHeight="1" x14ac:dyDescent="0.55000000000000004">
      <c r="A3" s="189" t="s">
        <v>1077</v>
      </c>
      <c r="B3" s="189" t="s">
        <v>1078</v>
      </c>
      <c r="C3" s="189" t="s">
        <v>1079</v>
      </c>
      <c r="D3" s="189" t="s">
        <v>1080</v>
      </c>
      <c r="E3" s="188" t="s">
        <v>1125</v>
      </c>
      <c r="F3" s="69" t="s">
        <v>311</v>
      </c>
      <c r="G3" s="9">
        <v>1979</v>
      </c>
      <c r="H3" s="9" t="s">
        <v>6</v>
      </c>
      <c r="I3" s="6" t="s">
        <v>1081</v>
      </c>
      <c r="J3" s="105" t="s">
        <v>649</v>
      </c>
      <c r="K3" s="9" t="s">
        <v>311</v>
      </c>
      <c r="L3" s="187"/>
    </row>
    <row r="4" spans="1:49" ht="15" customHeight="1" x14ac:dyDescent="0.55000000000000004">
      <c r="A4" s="39" t="s">
        <v>452</v>
      </c>
      <c r="B4" s="39" t="s">
        <v>453</v>
      </c>
      <c r="C4" s="40" t="s">
        <v>454</v>
      </c>
      <c r="D4" s="39" t="s">
        <v>458</v>
      </c>
      <c r="E4" s="118" t="s">
        <v>459</v>
      </c>
      <c r="F4" s="69" t="s">
        <v>316</v>
      </c>
      <c r="G4" s="7">
        <v>1982</v>
      </c>
      <c r="H4" s="10" t="s">
        <v>6</v>
      </c>
      <c r="I4" s="6" t="s">
        <v>460</v>
      </c>
      <c r="J4" s="105" t="s">
        <v>649</v>
      </c>
      <c r="K4" s="9" t="s">
        <v>311</v>
      </c>
      <c r="L4" s="187" t="s">
        <v>461</v>
      </c>
    </row>
    <row r="5" spans="1:49" ht="15" customHeight="1" x14ac:dyDescent="0.55000000000000004">
      <c r="A5" s="39" t="s">
        <v>452</v>
      </c>
      <c r="B5" s="39" t="s">
        <v>453</v>
      </c>
      <c r="C5" s="40" t="s">
        <v>454</v>
      </c>
      <c r="D5" s="39" t="s">
        <v>455</v>
      </c>
      <c r="E5" s="118" t="s">
        <v>456</v>
      </c>
      <c r="F5" s="69" t="s">
        <v>311</v>
      </c>
      <c r="G5" s="7">
        <v>1966</v>
      </c>
      <c r="H5" s="10" t="s">
        <v>11</v>
      </c>
      <c r="I5" s="6" t="s">
        <v>457</v>
      </c>
      <c r="J5" s="105" t="s">
        <v>649</v>
      </c>
      <c r="K5" s="9" t="s">
        <v>311</v>
      </c>
      <c r="L5" s="187"/>
    </row>
    <row r="6" spans="1:49" ht="15" customHeight="1" x14ac:dyDescent="0.55000000000000004">
      <c r="A6" s="175" t="s">
        <v>452</v>
      </c>
      <c r="B6" s="175" t="s">
        <v>453</v>
      </c>
      <c r="C6" s="175" t="s">
        <v>454</v>
      </c>
      <c r="D6" s="175" t="s">
        <v>1360</v>
      </c>
      <c r="E6" s="114" t="s">
        <v>1361</v>
      </c>
      <c r="F6" s="185"/>
      <c r="G6" s="179">
        <v>1894</v>
      </c>
      <c r="H6" s="179" t="s">
        <v>5</v>
      </c>
      <c r="I6" s="175" t="s">
        <v>1362</v>
      </c>
      <c r="J6" s="106" t="s">
        <v>1186</v>
      </c>
      <c r="K6" s="179" t="s">
        <v>311</v>
      </c>
      <c r="L6" s="175" t="s">
        <v>1363</v>
      </c>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row>
    <row r="7" spans="1:49" ht="15" customHeight="1" x14ac:dyDescent="0.55000000000000004">
      <c r="A7" s="189" t="s">
        <v>452</v>
      </c>
      <c r="B7" s="189" t="s">
        <v>1330</v>
      </c>
      <c r="C7" s="189" t="s">
        <v>454</v>
      </c>
      <c r="D7" s="189" t="s">
        <v>1331</v>
      </c>
      <c r="E7" s="185" t="s">
        <v>1344</v>
      </c>
      <c r="F7" s="69" t="s">
        <v>316</v>
      </c>
      <c r="G7" s="9" t="s">
        <v>1332</v>
      </c>
      <c r="H7" s="9" t="s">
        <v>172</v>
      </c>
      <c r="I7" s="6" t="s">
        <v>1333</v>
      </c>
      <c r="J7" s="105" t="s">
        <v>1144</v>
      </c>
      <c r="K7" s="9" t="s">
        <v>311</v>
      </c>
      <c r="L7" s="187" t="s">
        <v>1334</v>
      </c>
    </row>
    <row r="8" spans="1:49" ht="15" customHeight="1" x14ac:dyDescent="0.55000000000000004">
      <c r="A8" s="42" t="s">
        <v>452</v>
      </c>
      <c r="B8" s="42" t="s">
        <v>453</v>
      </c>
      <c r="C8" s="43" t="s">
        <v>454</v>
      </c>
      <c r="D8" s="42" t="s">
        <v>462</v>
      </c>
      <c r="E8" s="150" t="s">
        <v>463</v>
      </c>
      <c r="F8" s="69" t="s">
        <v>311</v>
      </c>
      <c r="G8" s="44">
        <v>2010</v>
      </c>
      <c r="H8" s="44" t="s">
        <v>11</v>
      </c>
      <c r="I8" s="6" t="s">
        <v>464</v>
      </c>
      <c r="J8" s="105" t="s">
        <v>1144</v>
      </c>
      <c r="K8" s="9" t="s">
        <v>311</v>
      </c>
      <c r="L8" s="187" t="s">
        <v>1131</v>
      </c>
    </row>
    <row r="9" spans="1:49" ht="15" customHeight="1" x14ac:dyDescent="0.55000000000000004">
      <c r="A9" s="39" t="s">
        <v>452</v>
      </c>
      <c r="B9" s="39" t="s">
        <v>453</v>
      </c>
      <c r="C9" s="40" t="s">
        <v>470</v>
      </c>
      <c r="D9" s="33" t="s">
        <v>471</v>
      </c>
      <c r="E9" s="113" t="s">
        <v>472</v>
      </c>
      <c r="G9" s="41">
        <v>1924</v>
      </c>
      <c r="H9" s="10" t="s">
        <v>4</v>
      </c>
      <c r="I9" s="6" t="s">
        <v>473</v>
      </c>
      <c r="J9" s="105" t="s">
        <v>451</v>
      </c>
      <c r="K9" s="9" t="s">
        <v>311</v>
      </c>
      <c r="L9" s="204" t="s">
        <v>993</v>
      </c>
    </row>
    <row r="10" spans="1:49" ht="15" customHeight="1" x14ac:dyDescent="0.55000000000000004">
      <c r="A10" s="175" t="s">
        <v>465</v>
      </c>
      <c r="B10" s="175" t="s">
        <v>466</v>
      </c>
      <c r="C10" s="120" t="s">
        <v>454</v>
      </c>
      <c r="D10" s="59" t="s">
        <v>467</v>
      </c>
      <c r="E10" s="122" t="s">
        <v>1366</v>
      </c>
      <c r="F10" s="194" t="s">
        <v>311</v>
      </c>
      <c r="G10" s="60">
        <v>2003</v>
      </c>
      <c r="H10" s="60" t="s">
        <v>23</v>
      </c>
      <c r="I10" s="187" t="s">
        <v>468</v>
      </c>
      <c r="J10" s="177" t="s">
        <v>1184</v>
      </c>
      <c r="K10" s="179" t="s">
        <v>469</v>
      </c>
      <c r="L10" s="187" t="s">
        <v>1537</v>
      </c>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row>
    <row r="11" spans="1:49" ht="15" customHeight="1" x14ac:dyDescent="0.55000000000000004">
      <c r="A11" s="175" t="s">
        <v>465</v>
      </c>
      <c r="B11" s="175" t="s">
        <v>466</v>
      </c>
      <c r="C11" s="120" t="s">
        <v>454</v>
      </c>
      <c r="D11" s="159" t="s">
        <v>995</v>
      </c>
      <c r="E11" s="77" t="s">
        <v>1512</v>
      </c>
      <c r="F11" s="194" t="s">
        <v>311</v>
      </c>
      <c r="G11" s="179">
        <v>1995</v>
      </c>
      <c r="H11" s="179" t="s">
        <v>23</v>
      </c>
      <c r="I11" s="187" t="s">
        <v>1546</v>
      </c>
      <c r="J11" s="177" t="s">
        <v>1184</v>
      </c>
      <c r="K11" s="179" t="s">
        <v>311</v>
      </c>
      <c r="L11" s="187" t="s">
        <v>1540</v>
      </c>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row>
    <row r="12" spans="1:49" ht="15" customHeight="1" x14ac:dyDescent="0.55000000000000004">
      <c r="A12" s="189" t="s">
        <v>465</v>
      </c>
      <c r="B12" s="189" t="s">
        <v>466</v>
      </c>
      <c r="C12" s="189" t="s">
        <v>454</v>
      </c>
      <c r="D12" s="189" t="s">
        <v>994</v>
      </c>
      <c r="E12" s="146" t="s">
        <v>1513</v>
      </c>
      <c r="F12" s="188" t="s">
        <v>321</v>
      </c>
      <c r="G12" s="9">
        <v>1967</v>
      </c>
      <c r="H12" s="9" t="s">
        <v>11</v>
      </c>
      <c r="I12" s="188" t="s">
        <v>835</v>
      </c>
      <c r="J12" s="105" t="s">
        <v>1144</v>
      </c>
      <c r="K12" s="9" t="s">
        <v>311</v>
      </c>
      <c r="L12" s="175" t="s">
        <v>836</v>
      </c>
    </row>
    <row r="13" spans="1:49" ht="15" customHeight="1" x14ac:dyDescent="0.55000000000000004">
      <c r="A13" s="189" t="s">
        <v>465</v>
      </c>
      <c r="B13" s="189" t="s">
        <v>453</v>
      </c>
      <c r="C13" s="189" t="s">
        <v>454</v>
      </c>
      <c r="D13" s="189" t="s">
        <v>467</v>
      </c>
      <c r="E13" s="77" t="s">
        <v>1343</v>
      </c>
      <c r="F13" s="69" t="s">
        <v>316</v>
      </c>
      <c r="G13" s="9">
        <v>1974</v>
      </c>
      <c r="H13" s="9" t="s">
        <v>11</v>
      </c>
      <c r="I13" s="6" t="s">
        <v>848</v>
      </c>
      <c r="J13" s="105" t="s">
        <v>1187</v>
      </c>
      <c r="K13" s="9" t="s">
        <v>316</v>
      </c>
      <c r="L13" s="187" t="s">
        <v>849</v>
      </c>
    </row>
    <row r="14" spans="1:49" ht="15" customHeight="1" x14ac:dyDescent="0.55000000000000004">
      <c r="A14" s="189" t="s">
        <v>141</v>
      </c>
      <c r="B14" s="189" t="s">
        <v>822</v>
      </c>
      <c r="C14" s="189" t="s">
        <v>823</v>
      </c>
      <c r="D14" s="189" t="s">
        <v>824</v>
      </c>
      <c r="E14" s="114" t="s">
        <v>996</v>
      </c>
      <c r="F14" s="188" t="s">
        <v>316</v>
      </c>
      <c r="G14" s="9" t="s">
        <v>825</v>
      </c>
      <c r="H14" s="9" t="s">
        <v>11</v>
      </c>
      <c r="I14" s="6" t="s">
        <v>826</v>
      </c>
      <c r="J14" s="105" t="s">
        <v>649</v>
      </c>
      <c r="K14" s="9" t="s">
        <v>321</v>
      </c>
      <c r="L14" s="187" t="s">
        <v>827</v>
      </c>
    </row>
    <row r="15" spans="1:49" ht="15" customHeight="1" x14ac:dyDescent="0.55000000000000004">
      <c r="A15" s="189" t="s">
        <v>141</v>
      </c>
      <c r="B15" s="189" t="s">
        <v>822</v>
      </c>
      <c r="C15" s="189" t="s">
        <v>997</v>
      </c>
      <c r="D15" s="189" t="s">
        <v>998</v>
      </c>
      <c r="E15" s="6" t="s">
        <v>1501</v>
      </c>
      <c r="F15" s="188" t="s">
        <v>311</v>
      </c>
      <c r="G15" s="9">
        <v>2015</v>
      </c>
      <c r="H15" s="9" t="s">
        <v>15</v>
      </c>
      <c r="I15" s="188" t="s">
        <v>2159</v>
      </c>
      <c r="J15" s="105" t="s">
        <v>649</v>
      </c>
      <c r="K15" s="9" t="s">
        <v>321</v>
      </c>
      <c r="L15" s="185"/>
    </row>
    <row r="16" spans="1:49" ht="15" customHeight="1" x14ac:dyDescent="0.55000000000000004">
      <c r="A16" s="189" t="s">
        <v>141</v>
      </c>
      <c r="B16" s="189" t="s">
        <v>822</v>
      </c>
      <c r="C16" s="189" t="s">
        <v>823</v>
      </c>
      <c r="D16" s="189" t="s">
        <v>828</v>
      </c>
      <c r="E16" s="116" t="s">
        <v>999</v>
      </c>
      <c r="F16" s="188" t="s">
        <v>311</v>
      </c>
      <c r="G16" s="9">
        <v>1983</v>
      </c>
      <c r="H16" s="9" t="s">
        <v>17</v>
      </c>
      <c r="I16" s="6" t="s">
        <v>829</v>
      </c>
      <c r="J16" s="105" t="s">
        <v>649</v>
      </c>
      <c r="K16" s="9" t="s">
        <v>316</v>
      </c>
      <c r="L16" s="187" t="s">
        <v>830</v>
      </c>
    </row>
    <row r="17" spans="1:49" ht="15" customHeight="1" x14ac:dyDescent="0.55000000000000004">
      <c r="A17" s="175" t="s">
        <v>141</v>
      </c>
      <c r="B17" s="175" t="s">
        <v>822</v>
      </c>
      <c r="C17" s="175" t="s">
        <v>831</v>
      </c>
      <c r="D17" s="175" t="s">
        <v>832</v>
      </c>
      <c r="E17" s="212" t="s">
        <v>1510</v>
      </c>
      <c r="F17" s="185" t="s">
        <v>311</v>
      </c>
      <c r="G17" s="179">
        <v>2013</v>
      </c>
      <c r="H17" s="179" t="s">
        <v>6</v>
      </c>
      <c r="I17" s="187" t="s">
        <v>833</v>
      </c>
      <c r="J17" s="177" t="s">
        <v>1184</v>
      </c>
      <c r="K17" s="179" t="s">
        <v>311</v>
      </c>
      <c r="L17" s="187" t="s">
        <v>834</v>
      </c>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row>
    <row r="18" spans="1:49" ht="15" customHeight="1" x14ac:dyDescent="0.55000000000000004">
      <c r="A18" s="45" t="s">
        <v>474</v>
      </c>
      <c r="B18" s="45" t="s">
        <v>482</v>
      </c>
      <c r="C18" s="8" t="s">
        <v>483</v>
      </c>
      <c r="D18" s="45" t="s">
        <v>484</v>
      </c>
      <c r="E18" s="46" t="s">
        <v>500</v>
      </c>
      <c r="F18" s="52" t="s">
        <v>311</v>
      </c>
      <c r="G18" s="7">
        <v>1988</v>
      </c>
      <c r="H18" s="9" t="s">
        <v>23</v>
      </c>
      <c r="I18" s="6" t="s">
        <v>495</v>
      </c>
      <c r="J18" s="105" t="s">
        <v>649</v>
      </c>
      <c r="K18" s="9" t="s">
        <v>316</v>
      </c>
      <c r="L18" s="204" t="s">
        <v>2170</v>
      </c>
    </row>
    <row r="19" spans="1:49" ht="15" customHeight="1" x14ac:dyDescent="0.55000000000000004">
      <c r="A19" s="189" t="s">
        <v>474</v>
      </c>
      <c r="B19" s="189" t="s">
        <v>475</v>
      </c>
      <c r="C19" s="158" t="s">
        <v>476</v>
      </c>
      <c r="D19" s="189" t="s">
        <v>477</v>
      </c>
      <c r="E19" s="187" t="s">
        <v>478</v>
      </c>
      <c r="F19" s="52" t="s">
        <v>316</v>
      </c>
      <c r="G19" s="9">
        <v>2018</v>
      </c>
      <c r="H19" s="9" t="s">
        <v>7</v>
      </c>
      <c r="I19" s="6" t="s">
        <v>479</v>
      </c>
      <c r="J19" s="105" t="s">
        <v>649</v>
      </c>
      <c r="K19" s="9" t="s">
        <v>321</v>
      </c>
      <c r="L19" s="204"/>
    </row>
    <row r="20" spans="1:49" ht="15" customHeight="1" x14ac:dyDescent="0.55000000000000004">
      <c r="A20" s="189" t="s">
        <v>474</v>
      </c>
      <c r="B20" s="189" t="s">
        <v>475</v>
      </c>
      <c r="C20" s="158" t="s">
        <v>476</v>
      </c>
      <c r="D20" s="189" t="s">
        <v>480</v>
      </c>
      <c r="E20" s="6" t="s">
        <v>1610</v>
      </c>
      <c r="F20" s="52" t="s">
        <v>311</v>
      </c>
      <c r="G20" s="9">
        <v>2018</v>
      </c>
      <c r="H20" s="9" t="s">
        <v>15</v>
      </c>
      <c r="I20" s="188" t="s">
        <v>481</v>
      </c>
      <c r="J20" s="105" t="s">
        <v>649</v>
      </c>
      <c r="K20" s="9" t="s">
        <v>321</v>
      </c>
      <c r="L20" s="180" t="s">
        <v>853</v>
      </c>
    </row>
    <row r="21" spans="1:49" ht="15" customHeight="1" x14ac:dyDescent="0.55000000000000004">
      <c r="A21" s="45" t="s">
        <v>474</v>
      </c>
      <c r="B21" s="45" t="s">
        <v>482</v>
      </c>
      <c r="C21" s="8" t="s">
        <v>483</v>
      </c>
      <c r="D21" s="45" t="s">
        <v>487</v>
      </c>
      <c r="E21" s="46" t="s">
        <v>488</v>
      </c>
      <c r="F21" s="52" t="s">
        <v>311</v>
      </c>
      <c r="G21" s="7">
        <v>2004</v>
      </c>
      <c r="H21" s="9" t="s">
        <v>11</v>
      </c>
      <c r="I21" s="188" t="s">
        <v>2169</v>
      </c>
      <c r="J21" s="105" t="s">
        <v>649</v>
      </c>
      <c r="K21" s="9" t="s">
        <v>311</v>
      </c>
      <c r="L21" s="180" t="s">
        <v>489</v>
      </c>
      <c r="R21" s="158" t="s">
        <v>499</v>
      </c>
    </row>
    <row r="22" spans="1:49" s="175" customFormat="1" ht="15" customHeight="1" x14ac:dyDescent="0.55000000000000004">
      <c r="A22" s="45" t="s">
        <v>474</v>
      </c>
      <c r="B22" s="45" t="s">
        <v>482</v>
      </c>
      <c r="C22" s="8" t="s">
        <v>490</v>
      </c>
      <c r="D22" s="45" t="s">
        <v>493</v>
      </c>
      <c r="E22" s="46" t="s">
        <v>494</v>
      </c>
      <c r="F22" s="52" t="s">
        <v>311</v>
      </c>
      <c r="G22" s="7">
        <v>1988</v>
      </c>
      <c r="H22" s="9" t="s">
        <v>23</v>
      </c>
      <c r="I22" s="188" t="s">
        <v>495</v>
      </c>
      <c r="J22" s="105" t="s">
        <v>649</v>
      </c>
      <c r="K22" s="9" t="s">
        <v>316</v>
      </c>
      <c r="L22" s="180" t="s">
        <v>496</v>
      </c>
      <c r="M22" s="189"/>
      <c r="N22" s="189"/>
      <c r="O22" s="189"/>
      <c r="P22" s="189"/>
      <c r="Q22" s="189"/>
      <c r="R22" s="158" t="s">
        <v>499</v>
      </c>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row>
    <row r="23" spans="1:49" ht="15" customHeight="1" x14ac:dyDescent="0.55000000000000004">
      <c r="A23" s="45" t="s">
        <v>474</v>
      </c>
      <c r="B23" s="45" t="s">
        <v>482</v>
      </c>
      <c r="C23" s="8" t="s">
        <v>490</v>
      </c>
      <c r="D23" s="45" t="s">
        <v>507</v>
      </c>
      <c r="E23" s="46" t="s">
        <v>508</v>
      </c>
      <c r="F23" s="52" t="s">
        <v>316</v>
      </c>
      <c r="G23" s="7">
        <v>1988</v>
      </c>
      <c r="H23" s="9" t="s">
        <v>23</v>
      </c>
      <c r="I23" s="188" t="s">
        <v>505</v>
      </c>
      <c r="J23" s="105" t="s">
        <v>649</v>
      </c>
      <c r="K23" s="9" t="s">
        <v>316</v>
      </c>
      <c r="L23" s="180" t="s">
        <v>816</v>
      </c>
    </row>
    <row r="24" spans="1:49" ht="15" customHeight="1" x14ac:dyDescent="0.55000000000000004">
      <c r="A24" s="45" t="s">
        <v>474</v>
      </c>
      <c r="B24" s="45" t="s">
        <v>482</v>
      </c>
      <c r="C24" s="8" t="s">
        <v>490</v>
      </c>
      <c r="D24" s="45" t="s">
        <v>491</v>
      </c>
      <c r="E24" s="46" t="s">
        <v>492</v>
      </c>
      <c r="F24" s="52" t="s">
        <v>311</v>
      </c>
      <c r="G24" s="7">
        <v>1997</v>
      </c>
      <c r="H24" s="9" t="s">
        <v>5</v>
      </c>
      <c r="I24" s="188" t="s">
        <v>2467</v>
      </c>
      <c r="J24" s="105" t="s">
        <v>649</v>
      </c>
      <c r="K24" s="9" t="s">
        <v>311</v>
      </c>
      <c r="L24" s="180"/>
    </row>
    <row r="25" spans="1:49" ht="15" customHeight="1" x14ac:dyDescent="0.55000000000000004">
      <c r="A25" s="45" t="s">
        <v>474</v>
      </c>
      <c r="B25" s="45" t="s">
        <v>482</v>
      </c>
      <c r="C25" s="8" t="s">
        <v>490</v>
      </c>
      <c r="D25" s="45" t="s">
        <v>493</v>
      </c>
      <c r="E25" s="46" t="s">
        <v>498</v>
      </c>
      <c r="F25" s="158" t="s">
        <v>311</v>
      </c>
      <c r="G25" s="7">
        <v>1988</v>
      </c>
      <c r="H25" s="9" t="s">
        <v>23</v>
      </c>
      <c r="I25" s="188" t="s">
        <v>495</v>
      </c>
      <c r="J25" s="105" t="s">
        <v>649</v>
      </c>
      <c r="K25" s="9" t="s">
        <v>316</v>
      </c>
      <c r="L25" s="180" t="s">
        <v>2171</v>
      </c>
    </row>
    <row r="26" spans="1:49" ht="15" customHeight="1" x14ac:dyDescent="0.55000000000000004">
      <c r="A26" s="45" t="s">
        <v>474</v>
      </c>
      <c r="B26" s="45" t="s">
        <v>482</v>
      </c>
      <c r="C26" s="189" t="s">
        <v>490</v>
      </c>
      <c r="D26" s="189" t="s">
        <v>846</v>
      </c>
      <c r="E26" s="146" t="s">
        <v>1503</v>
      </c>
      <c r="F26" s="188" t="s">
        <v>311</v>
      </c>
      <c r="G26" s="9">
        <v>1985</v>
      </c>
      <c r="H26" s="9" t="s">
        <v>23</v>
      </c>
      <c r="I26" s="188" t="s">
        <v>502</v>
      </c>
      <c r="J26" s="105" t="s">
        <v>649</v>
      </c>
      <c r="K26" s="9" t="s">
        <v>311</v>
      </c>
      <c r="L26" s="185" t="s">
        <v>1538</v>
      </c>
    </row>
    <row r="27" spans="1:49" s="175" customFormat="1" ht="15" customHeight="1" x14ac:dyDescent="0.55000000000000004">
      <c r="A27" s="175" t="s">
        <v>474</v>
      </c>
      <c r="B27" s="175" t="s">
        <v>482</v>
      </c>
      <c r="C27" s="175" t="s">
        <v>483</v>
      </c>
      <c r="D27" s="175" t="s">
        <v>1349</v>
      </c>
      <c r="E27" s="187" t="s">
        <v>1509</v>
      </c>
      <c r="F27" s="185" t="s">
        <v>316</v>
      </c>
      <c r="G27" s="179">
        <v>1985</v>
      </c>
      <c r="H27" s="179" t="s">
        <v>23</v>
      </c>
      <c r="I27" s="175" t="s">
        <v>502</v>
      </c>
      <c r="J27" s="177" t="s">
        <v>1184</v>
      </c>
      <c r="K27" s="175" t="s">
        <v>316</v>
      </c>
      <c r="L27" s="175" t="s">
        <v>1350</v>
      </c>
    </row>
    <row r="28" spans="1:49" s="175" customFormat="1" ht="15" customHeight="1" x14ac:dyDescent="0.55000000000000004">
      <c r="A28" s="159" t="s">
        <v>474</v>
      </c>
      <c r="B28" s="159" t="s">
        <v>482</v>
      </c>
      <c r="C28" s="186" t="s">
        <v>483</v>
      </c>
      <c r="D28" s="159" t="s">
        <v>484</v>
      </c>
      <c r="E28" s="149" t="s">
        <v>1364</v>
      </c>
      <c r="F28" s="180" t="s">
        <v>311</v>
      </c>
      <c r="G28" s="169">
        <v>2011</v>
      </c>
      <c r="H28" s="179" t="s">
        <v>15</v>
      </c>
      <c r="I28" s="185" t="s">
        <v>485</v>
      </c>
      <c r="J28" s="177" t="s">
        <v>1184</v>
      </c>
      <c r="K28" s="179" t="s">
        <v>321</v>
      </c>
      <c r="L28" s="168" t="s">
        <v>486</v>
      </c>
    </row>
    <row r="29" spans="1:49" s="175" customFormat="1" ht="15" customHeight="1" x14ac:dyDescent="0.55000000000000004">
      <c r="A29" s="159" t="s">
        <v>474</v>
      </c>
      <c r="B29" s="159" t="s">
        <v>482</v>
      </c>
      <c r="C29" s="186" t="s">
        <v>509</v>
      </c>
      <c r="D29" s="159" t="s">
        <v>510</v>
      </c>
      <c r="E29" s="121" t="s">
        <v>1365</v>
      </c>
      <c r="F29" s="193" t="s">
        <v>311</v>
      </c>
      <c r="G29" s="119">
        <v>1967</v>
      </c>
      <c r="H29" s="179" t="s">
        <v>189</v>
      </c>
      <c r="I29" s="187" t="s">
        <v>511</v>
      </c>
      <c r="J29" s="177" t="s">
        <v>1184</v>
      </c>
      <c r="K29" s="179" t="s">
        <v>311</v>
      </c>
      <c r="L29" s="168" t="s">
        <v>1611</v>
      </c>
    </row>
    <row r="30" spans="1:49" s="175" customFormat="1" ht="15" customHeight="1" x14ac:dyDescent="0.55000000000000004">
      <c r="A30" s="175" t="s">
        <v>474</v>
      </c>
      <c r="B30" s="175" t="s">
        <v>482</v>
      </c>
      <c r="C30" s="175" t="s">
        <v>490</v>
      </c>
      <c r="D30" s="175" t="s">
        <v>1345</v>
      </c>
      <c r="E30" s="92" t="s">
        <v>1367</v>
      </c>
      <c r="F30" s="194" t="s">
        <v>311</v>
      </c>
      <c r="G30" s="179">
        <v>1978</v>
      </c>
      <c r="H30" s="179" t="s">
        <v>6</v>
      </c>
      <c r="I30" s="185" t="s">
        <v>1346</v>
      </c>
      <c r="J30" s="177" t="s">
        <v>1184</v>
      </c>
      <c r="K30" s="179" t="s">
        <v>311</v>
      </c>
      <c r="L30" s="175" t="s">
        <v>1347</v>
      </c>
    </row>
    <row r="31" spans="1:49" s="175" customFormat="1" ht="15" customHeight="1" x14ac:dyDescent="0.55000000000000004">
      <c r="A31" s="175" t="s">
        <v>474</v>
      </c>
      <c r="B31" s="175" t="s">
        <v>482</v>
      </c>
      <c r="C31" s="186" t="s">
        <v>490</v>
      </c>
      <c r="D31" s="159" t="s">
        <v>501</v>
      </c>
      <c r="E31" s="159" t="s">
        <v>1368</v>
      </c>
      <c r="F31" s="193" t="s">
        <v>316</v>
      </c>
      <c r="G31" s="169">
        <v>1985</v>
      </c>
      <c r="H31" s="179" t="s">
        <v>23</v>
      </c>
      <c r="I31" s="187" t="s">
        <v>502</v>
      </c>
      <c r="J31" s="177" t="s">
        <v>1184</v>
      </c>
      <c r="K31" s="179" t="s">
        <v>316</v>
      </c>
      <c r="L31" s="180" t="s">
        <v>2172</v>
      </c>
    </row>
    <row r="32" spans="1:49" s="175" customFormat="1" ht="15" customHeight="1" x14ac:dyDescent="0.55000000000000004">
      <c r="A32" s="175" t="s">
        <v>474</v>
      </c>
      <c r="B32" s="175" t="s">
        <v>482</v>
      </c>
      <c r="C32" s="175" t="s">
        <v>509</v>
      </c>
      <c r="D32" s="175" t="s">
        <v>510</v>
      </c>
      <c r="E32" s="175" t="s">
        <v>1358</v>
      </c>
      <c r="F32" s="194" t="s">
        <v>316</v>
      </c>
      <c r="G32" s="179">
        <v>1981</v>
      </c>
      <c r="H32" s="179" t="s">
        <v>23</v>
      </c>
      <c r="I32" s="187" t="s">
        <v>502</v>
      </c>
      <c r="J32" s="177" t="s">
        <v>1184</v>
      </c>
      <c r="K32" s="175" t="s">
        <v>311</v>
      </c>
      <c r="L32" s="175" t="s">
        <v>1539</v>
      </c>
    </row>
    <row r="33" spans="1:49" s="175" customFormat="1" ht="15" customHeight="1" x14ac:dyDescent="0.55000000000000004">
      <c r="A33" s="45" t="s">
        <v>474</v>
      </c>
      <c r="B33" s="45" t="s">
        <v>482</v>
      </c>
      <c r="C33" s="8" t="s">
        <v>512</v>
      </c>
      <c r="D33" s="45" t="s">
        <v>513</v>
      </c>
      <c r="E33" s="45" t="s">
        <v>514</v>
      </c>
      <c r="F33" s="38" t="s">
        <v>321</v>
      </c>
      <c r="G33" s="41">
        <v>1984</v>
      </c>
      <c r="H33" s="9" t="s">
        <v>4</v>
      </c>
      <c r="I33" s="6" t="s">
        <v>515</v>
      </c>
      <c r="J33" s="105" t="s">
        <v>1144</v>
      </c>
      <c r="K33" s="9" t="s">
        <v>311</v>
      </c>
      <c r="L33" s="180" t="s">
        <v>516</v>
      </c>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row>
    <row r="34" spans="1:49" s="175" customFormat="1" ht="15" customHeight="1" x14ac:dyDescent="0.55000000000000004">
      <c r="A34" s="45" t="s">
        <v>474</v>
      </c>
      <c r="B34" s="45" t="s">
        <v>482</v>
      </c>
      <c r="C34" s="189" t="s">
        <v>490</v>
      </c>
      <c r="D34" s="189" t="s">
        <v>1000</v>
      </c>
      <c r="E34" s="92" t="s">
        <v>1001</v>
      </c>
      <c r="F34" s="69" t="s">
        <v>321</v>
      </c>
      <c r="G34" s="41">
        <v>1988</v>
      </c>
      <c r="H34" s="9" t="s">
        <v>23</v>
      </c>
      <c r="I34" s="6" t="s">
        <v>495</v>
      </c>
      <c r="J34" s="105" t="s">
        <v>1144</v>
      </c>
      <c r="K34" s="9" t="s">
        <v>311</v>
      </c>
      <c r="L34" s="94" t="s">
        <v>1541</v>
      </c>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row>
    <row r="35" spans="1:49" s="175" customFormat="1" ht="15" customHeight="1" x14ac:dyDescent="0.55000000000000004">
      <c r="A35" s="45" t="s">
        <v>474</v>
      </c>
      <c r="B35" s="45" t="s">
        <v>482</v>
      </c>
      <c r="C35" s="8" t="s">
        <v>483</v>
      </c>
      <c r="D35" s="45" t="s">
        <v>517</v>
      </c>
      <c r="E35" s="45" t="s">
        <v>518</v>
      </c>
      <c r="F35" s="38" t="s">
        <v>321</v>
      </c>
      <c r="G35" s="41">
        <v>1964</v>
      </c>
      <c r="H35" s="9" t="s">
        <v>4</v>
      </c>
      <c r="I35" s="188" t="s">
        <v>519</v>
      </c>
      <c r="J35" s="105" t="s">
        <v>1144</v>
      </c>
      <c r="K35" s="9" t="s">
        <v>311</v>
      </c>
      <c r="L35" s="168" t="s">
        <v>520</v>
      </c>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row>
    <row r="36" spans="1:49" s="175" customFormat="1" ht="15" customHeight="1" x14ac:dyDescent="0.55000000000000004">
      <c r="A36" s="175" t="s">
        <v>474</v>
      </c>
      <c r="B36" s="175" t="s">
        <v>482</v>
      </c>
      <c r="C36" s="175" t="s">
        <v>509</v>
      </c>
      <c r="D36" s="175" t="s">
        <v>1353</v>
      </c>
      <c r="E36" s="175" t="s">
        <v>1622</v>
      </c>
      <c r="F36" s="194" t="s">
        <v>316</v>
      </c>
      <c r="G36" s="179">
        <v>1981</v>
      </c>
      <c r="H36" s="179" t="s">
        <v>5</v>
      </c>
      <c r="I36" s="187" t="s">
        <v>842</v>
      </c>
      <c r="J36" s="177" t="s">
        <v>1187</v>
      </c>
      <c r="K36" s="175" t="s">
        <v>316</v>
      </c>
      <c r="L36" s="175" t="s">
        <v>1354</v>
      </c>
    </row>
    <row r="37" spans="1:49" s="175" customFormat="1" ht="15" customHeight="1" x14ac:dyDescent="0.55000000000000004">
      <c r="A37" s="45" t="s">
        <v>474</v>
      </c>
      <c r="B37" s="45" t="s">
        <v>482</v>
      </c>
      <c r="C37" s="189" t="s">
        <v>490</v>
      </c>
      <c r="D37" s="189" t="s">
        <v>1002</v>
      </c>
      <c r="E37" s="117" t="s">
        <v>1348</v>
      </c>
      <c r="F37" s="69" t="s">
        <v>321</v>
      </c>
      <c r="G37" s="9">
        <v>1979</v>
      </c>
      <c r="H37" s="9" t="s">
        <v>189</v>
      </c>
      <c r="I37" s="6" t="s">
        <v>838</v>
      </c>
      <c r="J37" s="105" t="s">
        <v>1187</v>
      </c>
      <c r="K37" s="9" t="s">
        <v>311</v>
      </c>
      <c r="L37" s="175" t="s">
        <v>839</v>
      </c>
      <c r="M37" s="189"/>
      <c r="N37" s="189"/>
      <c r="O37" s="189"/>
      <c r="P37" s="189"/>
      <c r="Q37" s="189"/>
      <c r="R37" s="158" t="s">
        <v>497</v>
      </c>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row>
    <row r="38" spans="1:49" ht="15" customHeight="1" x14ac:dyDescent="0.55000000000000004">
      <c r="A38" s="45" t="s">
        <v>474</v>
      </c>
      <c r="B38" s="45" t="s">
        <v>482</v>
      </c>
      <c r="C38" s="189" t="s">
        <v>490</v>
      </c>
      <c r="D38" s="189" t="s">
        <v>1002</v>
      </c>
      <c r="E38" s="117" t="s">
        <v>1003</v>
      </c>
      <c r="F38" s="69" t="s">
        <v>316</v>
      </c>
      <c r="G38" s="9">
        <v>1972</v>
      </c>
      <c r="H38" s="9" t="s">
        <v>4</v>
      </c>
      <c r="I38" s="6" t="s">
        <v>840</v>
      </c>
      <c r="J38" s="105" t="s">
        <v>1187</v>
      </c>
      <c r="K38" s="9" t="s">
        <v>311</v>
      </c>
      <c r="L38" s="175" t="s">
        <v>841</v>
      </c>
      <c r="R38" s="158" t="s">
        <v>499</v>
      </c>
    </row>
    <row r="39" spans="1:49" ht="15" customHeight="1" x14ac:dyDescent="0.55000000000000004">
      <c r="A39" s="45" t="s">
        <v>474</v>
      </c>
      <c r="B39" s="45" t="s">
        <v>482</v>
      </c>
      <c r="C39" s="189" t="s">
        <v>490</v>
      </c>
      <c r="D39" s="189" t="s">
        <v>1335</v>
      </c>
      <c r="E39" s="32" t="s">
        <v>1351</v>
      </c>
      <c r="F39" s="69" t="s">
        <v>316</v>
      </c>
      <c r="G39" s="9">
        <v>1977</v>
      </c>
      <c r="H39" s="9" t="s">
        <v>15</v>
      </c>
      <c r="I39" s="6" t="s">
        <v>1352</v>
      </c>
      <c r="J39" s="105" t="s">
        <v>1187</v>
      </c>
      <c r="K39" s="9" t="s">
        <v>311</v>
      </c>
      <c r="L39" s="175" t="s">
        <v>1336</v>
      </c>
      <c r="R39" s="158"/>
    </row>
    <row r="40" spans="1:49" ht="15" customHeight="1" x14ac:dyDescent="0.55000000000000004">
      <c r="A40" s="45" t="s">
        <v>474</v>
      </c>
      <c r="B40" s="45" t="s">
        <v>482</v>
      </c>
      <c r="C40" s="189" t="s">
        <v>490</v>
      </c>
      <c r="D40" s="189" t="s">
        <v>1004</v>
      </c>
      <c r="E40" s="148" t="s">
        <v>1355</v>
      </c>
      <c r="F40" s="188" t="s">
        <v>321</v>
      </c>
      <c r="G40" s="9">
        <v>1988</v>
      </c>
      <c r="H40" s="9" t="s">
        <v>23</v>
      </c>
      <c r="I40" s="188" t="s">
        <v>843</v>
      </c>
      <c r="J40" s="105" t="s">
        <v>1187</v>
      </c>
      <c r="K40" s="9" t="s">
        <v>311</v>
      </c>
      <c r="L40" s="49" t="s">
        <v>1542</v>
      </c>
    </row>
    <row r="41" spans="1:49" ht="15" customHeight="1" x14ac:dyDescent="0.55000000000000004">
      <c r="A41" s="45" t="s">
        <v>474</v>
      </c>
      <c r="B41" s="45" t="s">
        <v>482</v>
      </c>
      <c r="C41" s="189" t="s">
        <v>490</v>
      </c>
      <c r="D41" s="189" t="s">
        <v>844</v>
      </c>
      <c r="E41" s="148" t="s">
        <v>1356</v>
      </c>
      <c r="F41" s="188" t="s">
        <v>316</v>
      </c>
      <c r="G41" s="9">
        <v>1964</v>
      </c>
      <c r="H41" s="9" t="s">
        <v>17</v>
      </c>
      <c r="I41" s="188" t="s">
        <v>845</v>
      </c>
      <c r="J41" s="105" t="s">
        <v>1187</v>
      </c>
      <c r="K41" s="9" t="s">
        <v>311</v>
      </c>
      <c r="L41" s="175" t="s">
        <v>1623</v>
      </c>
    </row>
    <row r="42" spans="1:49" ht="15" customHeight="1" x14ac:dyDescent="0.55000000000000004">
      <c r="A42" s="45" t="s">
        <v>474</v>
      </c>
      <c r="B42" s="45" t="s">
        <v>482</v>
      </c>
      <c r="C42" s="8" t="s">
        <v>490</v>
      </c>
      <c r="D42" s="45" t="s">
        <v>503</v>
      </c>
      <c r="E42" s="45" t="s">
        <v>504</v>
      </c>
      <c r="F42" s="52" t="s">
        <v>316</v>
      </c>
      <c r="G42" s="41">
        <v>1988</v>
      </c>
      <c r="H42" s="9" t="s">
        <v>23</v>
      </c>
      <c r="I42" s="189" t="s">
        <v>505</v>
      </c>
      <c r="J42" s="105" t="s">
        <v>1187</v>
      </c>
      <c r="K42" s="189" t="s">
        <v>316</v>
      </c>
      <c r="L42" s="168" t="s">
        <v>506</v>
      </c>
    </row>
    <row r="43" spans="1:49" ht="15" customHeight="1" x14ac:dyDescent="0.55000000000000004">
      <c r="A43" s="45" t="s">
        <v>474</v>
      </c>
      <c r="B43" s="45" t="s">
        <v>482</v>
      </c>
      <c r="C43" s="189" t="s">
        <v>490</v>
      </c>
      <c r="D43" s="189" t="s">
        <v>1005</v>
      </c>
      <c r="E43" s="32" t="s">
        <v>1359</v>
      </c>
      <c r="F43" s="69" t="s">
        <v>316</v>
      </c>
      <c r="G43" s="9">
        <v>1971</v>
      </c>
      <c r="H43" s="9" t="s">
        <v>189</v>
      </c>
      <c r="I43" s="188" t="s">
        <v>847</v>
      </c>
      <c r="J43" s="147" t="s">
        <v>1187</v>
      </c>
      <c r="K43" s="9" t="s">
        <v>311</v>
      </c>
      <c r="L43" s="49" t="s">
        <v>1624</v>
      </c>
    </row>
    <row r="44" spans="1:49" ht="15" customHeight="1" x14ac:dyDescent="0.55000000000000004">
      <c r="A44" s="189" t="s">
        <v>410</v>
      </c>
      <c r="B44" s="189" t="s">
        <v>411</v>
      </c>
      <c r="C44" s="189" t="s">
        <v>412</v>
      </c>
      <c r="D44" s="189" t="s">
        <v>415</v>
      </c>
      <c r="E44" s="188" t="s">
        <v>1498</v>
      </c>
      <c r="F44" s="52" t="s">
        <v>316</v>
      </c>
      <c r="G44" s="9">
        <v>2006</v>
      </c>
      <c r="H44" s="9" t="s">
        <v>17</v>
      </c>
      <c r="I44" s="188" t="s">
        <v>2468</v>
      </c>
      <c r="J44" s="105" t="s">
        <v>649</v>
      </c>
      <c r="K44" s="9" t="s">
        <v>311</v>
      </c>
      <c r="L44" s="185" t="s">
        <v>1329</v>
      </c>
    </row>
    <row r="45" spans="1:49" ht="15" customHeight="1" x14ac:dyDescent="0.55000000000000004">
      <c r="A45" s="189" t="s">
        <v>410</v>
      </c>
      <c r="B45" s="189" t="s">
        <v>411</v>
      </c>
      <c r="C45" s="189" t="s">
        <v>412</v>
      </c>
      <c r="D45" s="189" t="s">
        <v>413</v>
      </c>
      <c r="E45" s="188" t="s">
        <v>1505</v>
      </c>
      <c r="F45" s="52" t="s">
        <v>311</v>
      </c>
      <c r="G45" s="9">
        <v>1981</v>
      </c>
      <c r="H45" s="9" t="s">
        <v>5</v>
      </c>
      <c r="I45" s="188" t="s">
        <v>414</v>
      </c>
      <c r="J45" s="105" t="s">
        <v>649</v>
      </c>
      <c r="K45" s="9" t="s">
        <v>311</v>
      </c>
      <c r="L45" s="185"/>
    </row>
    <row r="46" spans="1:49" ht="15" customHeight="1" x14ac:dyDescent="0.55000000000000004">
      <c r="A46" s="175" t="s">
        <v>410</v>
      </c>
      <c r="B46" s="175" t="s">
        <v>416</v>
      </c>
      <c r="C46" s="175" t="s">
        <v>417</v>
      </c>
      <c r="D46" s="175" t="s">
        <v>418</v>
      </c>
      <c r="E46" s="185" t="s">
        <v>1511</v>
      </c>
      <c r="F46" s="180" t="s">
        <v>311</v>
      </c>
      <c r="G46" s="179">
        <v>2017</v>
      </c>
      <c r="H46" s="179" t="s">
        <v>15</v>
      </c>
      <c r="I46" s="185" t="s">
        <v>419</v>
      </c>
      <c r="J46" s="177" t="s">
        <v>1184</v>
      </c>
      <c r="K46" s="179" t="s">
        <v>316</v>
      </c>
      <c r="L46" s="175" t="s">
        <v>1006</v>
      </c>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row>
    <row r="47" spans="1:49" ht="15" customHeight="1" x14ac:dyDescent="0.55000000000000004">
      <c r="A47" s="189" t="s">
        <v>410</v>
      </c>
      <c r="B47" s="189" t="s">
        <v>443</v>
      </c>
      <c r="C47" s="189" t="s">
        <v>444</v>
      </c>
      <c r="D47" s="189" t="s">
        <v>445</v>
      </c>
      <c r="E47" s="189" t="s">
        <v>1357</v>
      </c>
      <c r="F47" s="52" t="s">
        <v>316</v>
      </c>
      <c r="G47" s="9">
        <v>2007</v>
      </c>
      <c r="H47" s="9" t="s">
        <v>245</v>
      </c>
      <c r="I47" s="189" t="s">
        <v>446</v>
      </c>
      <c r="J47" s="105" t="s">
        <v>1187</v>
      </c>
      <c r="K47" s="9" t="s">
        <v>311</v>
      </c>
      <c r="L47" s="175" t="s">
        <v>1007</v>
      </c>
    </row>
    <row r="48" spans="1:49" s="175" customFormat="1" ht="15" customHeight="1" x14ac:dyDescent="0.55000000000000004">
      <c r="A48" s="175" t="s">
        <v>817</v>
      </c>
      <c r="B48" s="175" t="s">
        <v>818</v>
      </c>
      <c r="C48" s="175" t="s">
        <v>819</v>
      </c>
      <c r="D48" s="175" t="s">
        <v>820</v>
      </c>
      <c r="E48" s="77" t="s">
        <v>1500</v>
      </c>
      <c r="F48" s="185" t="s">
        <v>551</v>
      </c>
      <c r="G48" s="179">
        <v>2001</v>
      </c>
      <c r="H48" s="179" t="s">
        <v>17</v>
      </c>
      <c r="I48" s="202" t="s">
        <v>821</v>
      </c>
      <c r="J48" s="177" t="s">
        <v>649</v>
      </c>
      <c r="K48" s="179" t="s">
        <v>316</v>
      </c>
      <c r="L48" s="185" t="s">
        <v>1536</v>
      </c>
    </row>
    <row r="49" spans="1:49" ht="15" customHeight="1" x14ac:dyDescent="0.55000000000000004">
      <c r="A49" s="189" t="s">
        <v>817</v>
      </c>
      <c r="B49" s="189" t="s">
        <v>818</v>
      </c>
      <c r="C49" s="189" t="s">
        <v>819</v>
      </c>
      <c r="D49" s="189" t="s">
        <v>820</v>
      </c>
      <c r="E49" s="32" t="s">
        <v>1515</v>
      </c>
      <c r="F49" s="188" t="s">
        <v>311</v>
      </c>
      <c r="G49" s="9">
        <v>1962</v>
      </c>
      <c r="H49" s="9" t="s">
        <v>189</v>
      </c>
      <c r="I49" s="188" t="s">
        <v>837</v>
      </c>
      <c r="J49" s="105" t="s">
        <v>451</v>
      </c>
      <c r="K49" s="9" t="s">
        <v>316</v>
      </c>
      <c r="L49" s="175" t="s">
        <v>1008</v>
      </c>
    </row>
    <row r="50" spans="1:49" ht="15" customHeight="1" x14ac:dyDescent="0.55000000000000004">
      <c r="A50" s="159" t="s">
        <v>1402</v>
      </c>
      <c r="B50" s="159" t="s">
        <v>1403</v>
      </c>
      <c r="C50" s="189" t="s">
        <v>1404</v>
      </c>
      <c r="D50" s="189" t="s">
        <v>1401</v>
      </c>
      <c r="E50" s="34" t="s">
        <v>1400</v>
      </c>
      <c r="F50" s="69" t="s">
        <v>316</v>
      </c>
      <c r="G50" s="9">
        <v>1999</v>
      </c>
      <c r="H50" s="9" t="s">
        <v>11</v>
      </c>
      <c r="I50" s="175" t="s">
        <v>1405</v>
      </c>
      <c r="J50" s="105" t="s">
        <v>1184</v>
      </c>
      <c r="L50" s="177" t="s">
        <v>1406</v>
      </c>
    </row>
    <row r="51" spans="1:49" ht="15" customHeight="1" x14ac:dyDescent="0.55000000000000004">
      <c r="A51" s="189" t="s">
        <v>420</v>
      </c>
      <c r="B51" s="189" t="s">
        <v>421</v>
      </c>
      <c r="C51" s="189" t="s">
        <v>422</v>
      </c>
      <c r="D51" s="189" t="s">
        <v>423</v>
      </c>
      <c r="E51" s="188" t="s">
        <v>1506</v>
      </c>
      <c r="F51" s="38" t="s">
        <v>316</v>
      </c>
      <c r="G51" s="9">
        <v>2012</v>
      </c>
      <c r="H51" s="9" t="s">
        <v>277</v>
      </c>
      <c r="I51" s="188" t="s">
        <v>2130</v>
      </c>
      <c r="J51" s="105" t="s">
        <v>649</v>
      </c>
      <c r="K51" s="9" t="s">
        <v>321</v>
      </c>
      <c r="L51" s="185" t="s">
        <v>424</v>
      </c>
    </row>
    <row r="52" spans="1:49" ht="15" customHeight="1" x14ac:dyDescent="0.55000000000000004">
      <c r="A52" s="35" t="s">
        <v>420</v>
      </c>
      <c r="B52" s="35" t="s">
        <v>430</v>
      </c>
      <c r="C52" s="115" t="s">
        <v>1337</v>
      </c>
      <c r="D52" s="115" t="s">
        <v>1337</v>
      </c>
      <c r="E52" s="32" t="s">
        <v>1338</v>
      </c>
      <c r="F52" s="188" t="s">
        <v>316</v>
      </c>
      <c r="G52" s="9" t="s">
        <v>1339</v>
      </c>
      <c r="H52" s="9" t="s">
        <v>11</v>
      </c>
      <c r="I52" s="188" t="s">
        <v>1340</v>
      </c>
      <c r="J52" s="105" t="s">
        <v>1144</v>
      </c>
      <c r="K52" s="9" t="s">
        <v>311</v>
      </c>
      <c r="L52" s="175" t="s">
        <v>1341</v>
      </c>
    </row>
    <row r="53" spans="1:49" ht="15" customHeight="1" x14ac:dyDescent="0.55000000000000004">
      <c r="A53" s="189" t="s">
        <v>425</v>
      </c>
      <c r="B53" s="189" t="s">
        <v>430</v>
      </c>
      <c r="C53" s="189" t="s">
        <v>431</v>
      </c>
      <c r="D53" s="189" t="s">
        <v>432</v>
      </c>
      <c r="E53" s="185" t="s">
        <v>1499</v>
      </c>
      <c r="F53" s="38" t="s">
        <v>433</v>
      </c>
      <c r="G53" s="9">
        <v>2016</v>
      </c>
      <c r="H53" s="9" t="s">
        <v>245</v>
      </c>
      <c r="I53" s="188" t="s">
        <v>1126</v>
      </c>
      <c r="J53" s="105" t="s">
        <v>649</v>
      </c>
      <c r="K53" s="9" t="s">
        <v>311</v>
      </c>
      <c r="L53" s="185" t="s">
        <v>434</v>
      </c>
      <c r="M53" s="189" t="s">
        <v>1009</v>
      </c>
    </row>
    <row r="54" spans="1:49" s="175" customFormat="1" ht="15" customHeight="1" x14ac:dyDescent="0.55000000000000004">
      <c r="A54" s="189" t="s">
        <v>425</v>
      </c>
      <c r="B54" s="189"/>
      <c r="C54" s="189" t="s">
        <v>426</v>
      </c>
      <c r="D54" s="189" t="s">
        <v>427</v>
      </c>
      <c r="E54" s="188" t="s">
        <v>1507</v>
      </c>
      <c r="F54" s="38" t="s">
        <v>551</v>
      </c>
      <c r="G54" s="9">
        <v>2016</v>
      </c>
      <c r="H54" s="9" t="s">
        <v>11</v>
      </c>
      <c r="I54" s="188" t="s">
        <v>428</v>
      </c>
      <c r="J54" s="105" t="s">
        <v>649</v>
      </c>
      <c r="K54" s="9" t="s">
        <v>321</v>
      </c>
      <c r="L54" s="185"/>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row>
    <row r="55" spans="1:49" ht="15" customHeight="1" x14ac:dyDescent="0.55000000000000004">
      <c r="A55" s="189" t="s">
        <v>425</v>
      </c>
      <c r="C55" s="189" t="s">
        <v>426</v>
      </c>
      <c r="D55" s="189" t="s">
        <v>427</v>
      </c>
      <c r="E55" s="188" t="s">
        <v>1508</v>
      </c>
      <c r="F55" s="38" t="s">
        <v>551</v>
      </c>
      <c r="G55" s="9">
        <v>2015</v>
      </c>
      <c r="H55" s="9" t="s">
        <v>11</v>
      </c>
      <c r="I55" s="189" t="s">
        <v>428</v>
      </c>
      <c r="J55" s="105" t="s">
        <v>649</v>
      </c>
      <c r="K55" s="9" t="s">
        <v>321</v>
      </c>
      <c r="L55" s="175" t="s">
        <v>429</v>
      </c>
    </row>
    <row r="56" spans="1:49" ht="15" customHeight="1" x14ac:dyDescent="0.55000000000000004">
      <c r="A56" s="189" t="s">
        <v>1010</v>
      </c>
      <c r="B56" s="189" t="s">
        <v>1011</v>
      </c>
      <c r="C56" s="189" t="s">
        <v>1017</v>
      </c>
      <c r="D56" s="189" t="s">
        <v>1020</v>
      </c>
      <c r="E56" s="185" t="s">
        <v>1119</v>
      </c>
      <c r="F56" s="69" t="s">
        <v>321</v>
      </c>
      <c r="G56" s="9">
        <v>1936</v>
      </c>
      <c r="H56" s="9" t="s">
        <v>4</v>
      </c>
      <c r="I56" s="107" t="s">
        <v>850</v>
      </c>
      <c r="J56" s="105" t="s">
        <v>451</v>
      </c>
      <c r="K56" s="189" t="s">
        <v>316</v>
      </c>
      <c r="L56" s="185" t="s">
        <v>1543</v>
      </c>
    </row>
    <row r="57" spans="1:49" ht="15" customHeight="1" x14ac:dyDescent="0.55000000000000004">
      <c r="A57" s="189" t="s">
        <v>1010</v>
      </c>
      <c r="B57" s="189" t="s">
        <v>1011</v>
      </c>
      <c r="C57" s="189" t="s">
        <v>1012</v>
      </c>
      <c r="D57" s="189" t="s">
        <v>1015</v>
      </c>
      <c r="E57" s="189" t="s">
        <v>1124</v>
      </c>
      <c r="F57" s="69" t="s">
        <v>311</v>
      </c>
      <c r="G57" s="9">
        <v>1969</v>
      </c>
      <c r="H57" s="9" t="s">
        <v>11</v>
      </c>
      <c r="I57" s="107" t="s">
        <v>851</v>
      </c>
      <c r="J57" s="105" t="s">
        <v>451</v>
      </c>
      <c r="K57" s="189" t="s">
        <v>316</v>
      </c>
      <c r="L57" s="175" t="s">
        <v>1016</v>
      </c>
      <c r="R57" s="158" t="s">
        <v>499</v>
      </c>
    </row>
    <row r="58" spans="1:49" ht="15" customHeight="1" x14ac:dyDescent="0.55000000000000004">
      <c r="A58" s="189" t="s">
        <v>1010</v>
      </c>
      <c r="B58" s="189" t="s">
        <v>1011</v>
      </c>
      <c r="C58" s="189" t="s">
        <v>1017</v>
      </c>
      <c r="D58" s="189" t="s">
        <v>1018</v>
      </c>
      <c r="E58" s="189" t="s">
        <v>1118</v>
      </c>
      <c r="F58" s="69" t="s">
        <v>321</v>
      </c>
      <c r="G58" s="9">
        <v>1924</v>
      </c>
      <c r="H58" s="9" t="s">
        <v>4</v>
      </c>
      <c r="I58" s="188" t="s">
        <v>852</v>
      </c>
      <c r="J58" s="105" t="s">
        <v>451</v>
      </c>
      <c r="K58" s="189" t="s">
        <v>316</v>
      </c>
      <c r="L58" s="185" t="s">
        <v>1019</v>
      </c>
    </row>
    <row r="59" spans="1:49" ht="15" customHeight="1" x14ac:dyDescent="0.55000000000000004">
      <c r="A59" s="189" t="s">
        <v>1010</v>
      </c>
      <c r="B59" s="189" t="s">
        <v>1011</v>
      </c>
      <c r="C59" s="189" t="s">
        <v>1021</v>
      </c>
      <c r="D59" s="189" t="s">
        <v>1022</v>
      </c>
      <c r="E59" s="188" t="s">
        <v>1120</v>
      </c>
      <c r="F59" s="69" t="s">
        <v>321</v>
      </c>
      <c r="G59" s="9">
        <v>1967</v>
      </c>
      <c r="H59" s="9" t="s">
        <v>11</v>
      </c>
      <c r="I59" s="35" t="s">
        <v>851</v>
      </c>
      <c r="J59" s="105" t="s">
        <v>451</v>
      </c>
      <c r="K59" s="189" t="s">
        <v>316</v>
      </c>
      <c r="L59" s="175" t="s">
        <v>1544</v>
      </c>
    </row>
    <row r="60" spans="1:49" ht="15" customHeight="1" x14ac:dyDescent="0.55000000000000004">
      <c r="A60" s="189" t="s">
        <v>1010</v>
      </c>
      <c r="B60" s="189" t="s">
        <v>1011</v>
      </c>
      <c r="C60" s="189" t="s">
        <v>1023</v>
      </c>
      <c r="D60" s="189" t="s">
        <v>1024</v>
      </c>
      <c r="E60" s="188" t="s">
        <v>1121</v>
      </c>
      <c r="F60" s="69" t="s">
        <v>321</v>
      </c>
      <c r="G60" s="9">
        <v>1969</v>
      </c>
      <c r="H60" s="9" t="s">
        <v>11</v>
      </c>
      <c r="I60" s="35" t="s">
        <v>851</v>
      </c>
      <c r="J60" s="105" t="s">
        <v>451</v>
      </c>
      <c r="K60" s="189" t="s">
        <v>316</v>
      </c>
      <c r="L60" s="175" t="s">
        <v>1545</v>
      </c>
    </row>
    <row r="61" spans="1:49" ht="15" customHeight="1" x14ac:dyDescent="0.55000000000000004">
      <c r="A61" s="189" t="s">
        <v>1010</v>
      </c>
      <c r="B61" s="189" t="s">
        <v>1011</v>
      </c>
      <c r="C61" s="189" t="s">
        <v>1023</v>
      </c>
      <c r="D61" s="189" t="s">
        <v>1025</v>
      </c>
      <c r="E61" s="189" t="s">
        <v>1122</v>
      </c>
      <c r="F61" s="69" t="s">
        <v>316</v>
      </c>
      <c r="G61" s="9">
        <v>1926</v>
      </c>
      <c r="H61" s="9" t="s">
        <v>4</v>
      </c>
      <c r="I61" s="107" t="s">
        <v>852</v>
      </c>
      <c r="J61" s="105" t="s">
        <v>451</v>
      </c>
      <c r="K61" s="189" t="s">
        <v>316</v>
      </c>
      <c r="L61" s="175" t="s">
        <v>1026</v>
      </c>
    </row>
    <row r="62" spans="1:49" ht="15" customHeight="1" x14ac:dyDescent="0.55000000000000004">
      <c r="A62" s="189" t="s">
        <v>1010</v>
      </c>
      <c r="B62" s="189" t="s">
        <v>1011</v>
      </c>
      <c r="C62" s="189" t="s">
        <v>1012</v>
      </c>
      <c r="D62" s="189" t="s">
        <v>1013</v>
      </c>
      <c r="E62" s="188" t="s">
        <v>1123</v>
      </c>
      <c r="F62" s="69" t="s">
        <v>316</v>
      </c>
      <c r="G62" s="9">
        <v>1936</v>
      </c>
      <c r="H62" s="9" t="s">
        <v>4</v>
      </c>
      <c r="I62" s="35" t="s">
        <v>850</v>
      </c>
      <c r="J62" s="105" t="s">
        <v>1187</v>
      </c>
      <c r="K62" s="9" t="s">
        <v>311</v>
      </c>
      <c r="L62" s="175" t="s">
        <v>1014</v>
      </c>
    </row>
    <row r="63" spans="1:49" ht="15" customHeight="1" x14ac:dyDescent="0.55000000000000004">
      <c r="A63" s="189" t="s">
        <v>1010</v>
      </c>
      <c r="B63" s="189" t="s">
        <v>1011</v>
      </c>
      <c r="C63" s="189" t="s">
        <v>1017</v>
      </c>
      <c r="D63" s="189" t="s">
        <v>1020</v>
      </c>
      <c r="E63" s="189" t="s">
        <v>1612</v>
      </c>
      <c r="F63" s="69" t="s">
        <v>311</v>
      </c>
      <c r="G63" s="9">
        <v>2002</v>
      </c>
      <c r="H63" s="9" t="s">
        <v>23</v>
      </c>
      <c r="I63" s="188" t="s">
        <v>854</v>
      </c>
      <c r="J63" s="105" t="s">
        <v>1187</v>
      </c>
      <c r="K63" s="9" t="s">
        <v>311</v>
      </c>
      <c r="L63" s="175" t="s">
        <v>1625</v>
      </c>
    </row>
    <row r="64" spans="1:49" ht="15" customHeight="1" x14ac:dyDescent="0.55000000000000004">
      <c r="A64" s="189" t="s">
        <v>435</v>
      </c>
      <c r="B64" s="189" t="s">
        <v>436</v>
      </c>
      <c r="C64" s="189" t="s">
        <v>437</v>
      </c>
      <c r="D64" s="189" t="s">
        <v>441</v>
      </c>
      <c r="E64" s="188" t="s">
        <v>1502</v>
      </c>
      <c r="F64" s="38" t="s">
        <v>311</v>
      </c>
      <c r="G64" s="9">
        <v>2005</v>
      </c>
      <c r="H64" s="9" t="s">
        <v>15</v>
      </c>
      <c r="I64" s="188" t="s">
        <v>442</v>
      </c>
      <c r="J64" s="105" t="s">
        <v>649</v>
      </c>
      <c r="K64" s="9" t="s">
        <v>311</v>
      </c>
      <c r="L64" s="185"/>
    </row>
    <row r="65" spans="1:49" ht="15" customHeight="1" x14ac:dyDescent="0.55000000000000004">
      <c r="A65" s="175" t="s">
        <v>435</v>
      </c>
      <c r="B65" s="175" t="s">
        <v>436</v>
      </c>
      <c r="C65" s="175" t="s">
        <v>437</v>
      </c>
      <c r="D65" s="175" t="s">
        <v>438</v>
      </c>
      <c r="E65" s="185" t="s">
        <v>1504</v>
      </c>
      <c r="F65" s="193" t="s">
        <v>311</v>
      </c>
      <c r="G65" s="179">
        <v>1964</v>
      </c>
      <c r="H65" s="179" t="s">
        <v>4</v>
      </c>
      <c r="I65" s="175" t="s">
        <v>439</v>
      </c>
      <c r="J65" s="177" t="s">
        <v>649</v>
      </c>
      <c r="K65" s="179" t="s">
        <v>311</v>
      </c>
      <c r="L65" s="175" t="s">
        <v>440</v>
      </c>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row>
    <row r="66" spans="1:49" ht="15" customHeight="1" x14ac:dyDescent="0.55000000000000004">
      <c r="A66" s="189" t="s">
        <v>435</v>
      </c>
      <c r="B66" s="189" t="s">
        <v>447</v>
      </c>
      <c r="C66" s="189" t="s">
        <v>448</v>
      </c>
      <c r="D66" s="189" t="s">
        <v>449</v>
      </c>
      <c r="E66" s="175" t="s">
        <v>1514</v>
      </c>
      <c r="F66" s="38" t="s">
        <v>311</v>
      </c>
      <c r="G66" s="9">
        <v>1966</v>
      </c>
      <c r="H66" s="9" t="s">
        <v>4</v>
      </c>
      <c r="I66" s="188" t="s">
        <v>450</v>
      </c>
      <c r="J66" s="105" t="s">
        <v>451</v>
      </c>
      <c r="K66" s="9" t="s">
        <v>316</v>
      </c>
      <c r="L66" s="185"/>
    </row>
  </sheetData>
  <sortState ref="A2:AW66">
    <sortCondition ref="A2:A66"/>
  </sortState>
  <mergeCells count="1">
    <mergeCell ref="A1:L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8"/>
  <sheetViews>
    <sheetView tabSelected="1" topLeftCell="A441" zoomScale="84" zoomScaleNormal="84" workbookViewId="0">
      <selection activeCell="D472" sqref="D472"/>
    </sheetView>
  </sheetViews>
  <sheetFormatPr defaultColWidth="21.578125" defaultRowHeight="14.4" x14ac:dyDescent="0.55000000000000004"/>
  <cols>
    <col min="1" max="1" width="26" style="177" customWidth="1"/>
    <col min="2" max="2" width="21.578125" style="177"/>
    <col min="3" max="16384" width="21.578125" style="175"/>
  </cols>
  <sheetData>
    <row r="1" spans="1:2" x14ac:dyDescent="0.55000000000000004">
      <c r="A1" s="177" t="s">
        <v>2696</v>
      </c>
      <c r="B1" s="177" t="s">
        <v>2695</v>
      </c>
    </row>
    <row r="2" spans="1:2" x14ac:dyDescent="0.55000000000000004">
      <c r="A2" s="160" t="s">
        <v>2023</v>
      </c>
      <c r="B2" s="160" t="s">
        <v>2024</v>
      </c>
    </row>
    <row r="3" spans="1:2" x14ac:dyDescent="0.55000000000000004">
      <c r="A3" s="168" t="s">
        <v>278</v>
      </c>
      <c r="B3" s="177" t="s">
        <v>2697</v>
      </c>
    </row>
    <row r="4" spans="1:2" x14ac:dyDescent="0.55000000000000004">
      <c r="A4" s="177" t="s">
        <v>12</v>
      </c>
      <c r="B4" s="177" t="s">
        <v>2291</v>
      </c>
    </row>
    <row r="5" spans="1:2" x14ac:dyDescent="0.55000000000000004">
      <c r="A5" s="177" t="s">
        <v>2</v>
      </c>
      <c r="B5" s="177" t="s">
        <v>1642</v>
      </c>
    </row>
    <row r="6" spans="1:2" x14ac:dyDescent="0.55000000000000004">
      <c r="A6" s="175" t="s">
        <v>100</v>
      </c>
      <c r="B6" s="177" t="s">
        <v>2222</v>
      </c>
    </row>
    <row r="7" spans="1:2" x14ac:dyDescent="0.55000000000000004">
      <c r="A7" s="175" t="s">
        <v>46</v>
      </c>
      <c r="B7" s="177" t="s">
        <v>2370</v>
      </c>
    </row>
    <row r="8" spans="1:2" x14ac:dyDescent="0.55000000000000004">
      <c r="A8" s="191" t="s">
        <v>2469</v>
      </c>
      <c r="B8" s="168" t="s">
        <v>2698</v>
      </c>
    </row>
    <row r="9" spans="1:2" x14ac:dyDescent="0.55000000000000004">
      <c r="A9" s="191" t="s">
        <v>1733</v>
      </c>
      <c r="B9" s="177" t="s">
        <v>2470</v>
      </c>
    </row>
    <row r="10" spans="1:2" x14ac:dyDescent="0.55000000000000004">
      <c r="A10" s="191" t="s">
        <v>2129</v>
      </c>
      <c r="B10" s="177" t="s">
        <v>2471</v>
      </c>
    </row>
    <row r="11" spans="1:2" x14ac:dyDescent="0.55000000000000004">
      <c r="A11" s="216" t="s">
        <v>555</v>
      </c>
      <c r="B11" s="177" t="s">
        <v>2369</v>
      </c>
    </row>
    <row r="12" spans="1:2" x14ac:dyDescent="0.55000000000000004">
      <c r="A12" s="160" t="s">
        <v>2036</v>
      </c>
      <c r="B12" s="160" t="s">
        <v>2037</v>
      </c>
    </row>
    <row r="13" spans="1:2" x14ac:dyDescent="0.55000000000000004">
      <c r="A13" s="160" t="s">
        <v>2025</v>
      </c>
      <c r="B13" s="160" t="s">
        <v>2026</v>
      </c>
    </row>
    <row r="14" spans="1:2" x14ac:dyDescent="0.55000000000000004">
      <c r="A14" s="172" t="s">
        <v>1735</v>
      </c>
      <c r="B14" s="177" t="s">
        <v>2699</v>
      </c>
    </row>
    <row r="15" spans="1:2" x14ac:dyDescent="0.55000000000000004">
      <c r="A15" s="175" t="s">
        <v>2472</v>
      </c>
      <c r="B15" s="177" t="s">
        <v>2473</v>
      </c>
    </row>
    <row r="16" spans="1:2" x14ac:dyDescent="0.55000000000000004">
      <c r="A16" s="168" t="s">
        <v>24</v>
      </c>
      <c r="B16" s="177" t="s">
        <v>2363</v>
      </c>
    </row>
    <row r="17" spans="1:2" x14ac:dyDescent="0.55000000000000004">
      <c r="A17" s="168" t="s">
        <v>1734</v>
      </c>
      <c r="B17" s="177" t="s">
        <v>2368</v>
      </c>
    </row>
    <row r="18" spans="1:2" x14ac:dyDescent="0.55000000000000004">
      <c r="A18" s="160" t="s">
        <v>269</v>
      </c>
      <c r="B18" s="160" t="s">
        <v>2027</v>
      </c>
    </row>
    <row r="19" spans="1:2" x14ac:dyDescent="0.55000000000000004">
      <c r="A19" s="160" t="s">
        <v>2028</v>
      </c>
      <c r="B19" s="160" t="s">
        <v>2029</v>
      </c>
    </row>
    <row r="20" spans="1:2" x14ac:dyDescent="0.55000000000000004">
      <c r="A20" s="160" t="s">
        <v>1183</v>
      </c>
      <c r="B20" s="160" t="s">
        <v>2030</v>
      </c>
    </row>
    <row r="21" spans="1:2" x14ac:dyDescent="0.55000000000000004">
      <c r="A21" s="177" t="s">
        <v>2137</v>
      </c>
      <c r="B21" s="168" t="s">
        <v>2367</v>
      </c>
    </row>
    <row r="22" spans="1:2" x14ac:dyDescent="0.55000000000000004">
      <c r="A22" s="160" t="s">
        <v>979</v>
      </c>
      <c r="B22" s="160" t="s">
        <v>1938</v>
      </c>
    </row>
    <row r="23" spans="1:2" x14ac:dyDescent="0.55000000000000004">
      <c r="A23" s="172" t="s">
        <v>1736</v>
      </c>
      <c r="B23" s="177" t="s">
        <v>2474</v>
      </c>
    </row>
    <row r="24" spans="1:2" x14ac:dyDescent="0.55000000000000004">
      <c r="A24" s="168" t="s">
        <v>1737</v>
      </c>
      <c r="B24" s="177" t="s">
        <v>2292</v>
      </c>
    </row>
    <row r="25" spans="1:2" x14ac:dyDescent="0.55000000000000004">
      <c r="A25" s="177" t="s">
        <v>381</v>
      </c>
      <c r="B25" s="177" t="s">
        <v>2365</v>
      </c>
    </row>
    <row r="26" spans="1:2" x14ac:dyDescent="0.55000000000000004">
      <c r="A26" s="177" t="s">
        <v>363</v>
      </c>
      <c r="B26" s="177" t="s">
        <v>2366</v>
      </c>
    </row>
    <row r="27" spans="1:2" x14ac:dyDescent="0.55000000000000004">
      <c r="A27" s="177" t="s">
        <v>399</v>
      </c>
      <c r="B27" s="177" t="s">
        <v>2364</v>
      </c>
    </row>
    <row r="28" spans="1:2" x14ac:dyDescent="0.55000000000000004">
      <c r="A28" s="168" t="s">
        <v>292</v>
      </c>
      <c r="B28" s="190" t="s">
        <v>2142</v>
      </c>
    </row>
    <row r="29" spans="1:2" x14ac:dyDescent="0.55000000000000004">
      <c r="A29" s="160" t="s">
        <v>1548</v>
      </c>
      <c r="B29" s="160" t="s">
        <v>1939</v>
      </c>
    </row>
    <row r="30" spans="1:2" x14ac:dyDescent="0.55000000000000004">
      <c r="A30" s="160" t="s">
        <v>2031</v>
      </c>
      <c r="B30" s="160" t="s">
        <v>2032</v>
      </c>
    </row>
    <row r="31" spans="1:2" x14ac:dyDescent="0.55000000000000004">
      <c r="A31" s="175" t="s">
        <v>2475</v>
      </c>
      <c r="B31" s="177" t="s">
        <v>2700</v>
      </c>
    </row>
    <row r="32" spans="1:2" x14ac:dyDescent="0.55000000000000004">
      <c r="A32" s="191" t="s">
        <v>1699</v>
      </c>
      <c r="B32" s="177" t="s">
        <v>2476</v>
      </c>
    </row>
    <row r="33" spans="1:4" x14ac:dyDescent="0.55000000000000004">
      <c r="A33" s="177" t="s">
        <v>44</v>
      </c>
      <c r="B33" s="177" t="s">
        <v>1643</v>
      </c>
    </row>
    <row r="34" spans="1:4" x14ac:dyDescent="0.55000000000000004">
      <c r="A34" s="172" t="s">
        <v>1050</v>
      </c>
      <c r="B34" s="177" t="s">
        <v>2299</v>
      </c>
    </row>
    <row r="35" spans="1:4" x14ac:dyDescent="0.55000000000000004">
      <c r="A35" s="172" t="s">
        <v>1738</v>
      </c>
      <c r="B35" s="177" t="s">
        <v>2477</v>
      </c>
    </row>
    <row r="36" spans="1:4" x14ac:dyDescent="0.55000000000000004">
      <c r="A36" s="191" t="s">
        <v>2478</v>
      </c>
      <c r="B36" s="177" t="s">
        <v>2701</v>
      </c>
    </row>
    <row r="37" spans="1:4" x14ac:dyDescent="0.55000000000000004">
      <c r="A37" s="177" t="s">
        <v>1739</v>
      </c>
      <c r="B37" s="168" t="s">
        <v>2300</v>
      </c>
    </row>
    <row r="38" spans="1:4" x14ac:dyDescent="0.55000000000000004">
      <c r="A38" s="177" t="s">
        <v>1644</v>
      </c>
      <c r="B38" s="168" t="s">
        <v>2371</v>
      </c>
    </row>
    <row r="39" spans="1:4" x14ac:dyDescent="0.55000000000000004">
      <c r="A39" s="172" t="s">
        <v>772</v>
      </c>
      <c r="B39" s="177" t="s">
        <v>2702</v>
      </c>
    </row>
    <row r="40" spans="1:4" x14ac:dyDescent="0.55000000000000004">
      <c r="A40" s="177" t="s">
        <v>2479</v>
      </c>
      <c r="B40" s="177" t="s">
        <v>2480</v>
      </c>
    </row>
    <row r="41" spans="1:4" x14ac:dyDescent="0.55000000000000004">
      <c r="A41" s="177" t="s">
        <v>2481</v>
      </c>
      <c r="B41" s="177" t="s">
        <v>2482</v>
      </c>
    </row>
    <row r="42" spans="1:4" x14ac:dyDescent="0.55000000000000004">
      <c r="A42" s="191" t="s">
        <v>1894</v>
      </c>
      <c r="B42" s="174" t="s">
        <v>2152</v>
      </c>
      <c r="D42" s="199"/>
    </row>
    <row r="43" spans="1:4" x14ac:dyDescent="0.55000000000000004">
      <c r="A43" s="191" t="s">
        <v>1697</v>
      </c>
      <c r="B43" s="177" t="s">
        <v>2224</v>
      </c>
    </row>
    <row r="44" spans="1:4" x14ac:dyDescent="0.55000000000000004">
      <c r="A44" s="160" t="s">
        <v>419</v>
      </c>
      <c r="B44" s="160" t="s">
        <v>2038</v>
      </c>
    </row>
    <row r="45" spans="1:4" x14ac:dyDescent="0.55000000000000004">
      <c r="A45" s="185" t="s">
        <v>2159</v>
      </c>
      <c r="B45" s="177" t="s">
        <v>2703</v>
      </c>
    </row>
    <row r="46" spans="1:4" x14ac:dyDescent="0.55000000000000004">
      <c r="A46" s="177" t="s">
        <v>1616</v>
      </c>
      <c r="B46" s="160" t="s">
        <v>2225</v>
      </c>
    </row>
    <row r="47" spans="1:4" x14ac:dyDescent="0.55000000000000004">
      <c r="A47" s="160" t="s">
        <v>247</v>
      </c>
      <c r="B47" s="160" t="s">
        <v>2033</v>
      </c>
    </row>
    <row r="48" spans="1:4" x14ac:dyDescent="0.55000000000000004">
      <c r="A48" s="160" t="s">
        <v>2034</v>
      </c>
      <c r="B48" s="160" t="s">
        <v>2035</v>
      </c>
    </row>
    <row r="49" spans="1:2" x14ac:dyDescent="0.55000000000000004">
      <c r="A49" s="191" t="s">
        <v>1740</v>
      </c>
      <c r="B49" s="177" t="s">
        <v>2483</v>
      </c>
    </row>
    <row r="50" spans="1:2" x14ac:dyDescent="0.55000000000000004">
      <c r="A50" s="162" t="s">
        <v>2484</v>
      </c>
      <c r="B50" s="160" t="s">
        <v>2039</v>
      </c>
    </row>
    <row r="51" spans="1:2" x14ac:dyDescent="0.55000000000000004">
      <c r="A51" s="162" t="s">
        <v>573</v>
      </c>
      <c r="B51" s="177" t="s">
        <v>2704</v>
      </c>
    </row>
    <row r="52" spans="1:2" x14ac:dyDescent="0.55000000000000004">
      <c r="A52" s="162" t="s">
        <v>405</v>
      </c>
      <c r="B52" s="160" t="s">
        <v>2040</v>
      </c>
    </row>
    <row r="53" spans="1:2" x14ac:dyDescent="0.55000000000000004">
      <c r="A53" s="162" t="s">
        <v>634</v>
      </c>
      <c r="B53" s="177" t="s">
        <v>2485</v>
      </c>
    </row>
    <row r="54" spans="1:2" x14ac:dyDescent="0.55000000000000004">
      <c r="A54" s="191" t="s">
        <v>1128</v>
      </c>
      <c r="B54" s="177" t="s">
        <v>2486</v>
      </c>
    </row>
    <row r="55" spans="1:2" x14ac:dyDescent="0.55000000000000004">
      <c r="A55" s="162" t="s">
        <v>1873</v>
      </c>
      <c r="B55" s="177" t="s">
        <v>2154</v>
      </c>
    </row>
    <row r="56" spans="1:2" x14ac:dyDescent="0.55000000000000004">
      <c r="A56" s="161" t="s">
        <v>677</v>
      </c>
      <c r="B56" s="177" t="s">
        <v>2487</v>
      </c>
    </row>
    <row r="57" spans="1:2" x14ac:dyDescent="0.55000000000000004">
      <c r="A57" s="161" t="s">
        <v>672</v>
      </c>
      <c r="B57" s="177" t="s">
        <v>2488</v>
      </c>
    </row>
    <row r="58" spans="1:2" x14ac:dyDescent="0.55000000000000004">
      <c r="A58" s="161" t="s">
        <v>1727</v>
      </c>
      <c r="B58" s="177" t="s">
        <v>2489</v>
      </c>
    </row>
    <row r="59" spans="1:2" x14ac:dyDescent="0.55000000000000004">
      <c r="A59" s="162" t="s">
        <v>1741</v>
      </c>
      <c r="B59" s="177" t="s">
        <v>2226</v>
      </c>
    </row>
    <row r="60" spans="1:2" x14ac:dyDescent="0.55000000000000004">
      <c r="A60" s="204" t="s">
        <v>194</v>
      </c>
      <c r="B60" s="160" t="s">
        <v>2043</v>
      </c>
    </row>
    <row r="61" spans="1:2" x14ac:dyDescent="0.55000000000000004">
      <c r="A61" s="204" t="s">
        <v>1995</v>
      </c>
      <c r="B61" s="160" t="s">
        <v>2041</v>
      </c>
    </row>
    <row r="62" spans="1:2" x14ac:dyDescent="0.55000000000000004">
      <c r="A62" s="209" t="s">
        <v>2042</v>
      </c>
      <c r="B62" s="160" t="s">
        <v>2043</v>
      </c>
    </row>
    <row r="63" spans="1:2" x14ac:dyDescent="0.55000000000000004">
      <c r="A63" s="204" t="s">
        <v>199</v>
      </c>
      <c r="B63" s="160" t="s">
        <v>2044</v>
      </c>
    </row>
    <row r="64" spans="1:2" x14ac:dyDescent="0.55000000000000004">
      <c r="A64" s="204" t="s">
        <v>1980</v>
      </c>
      <c r="B64" s="160" t="s">
        <v>2227</v>
      </c>
    </row>
    <row r="65" spans="1:2" x14ac:dyDescent="0.55000000000000004">
      <c r="A65" s="187" t="s">
        <v>1981</v>
      </c>
      <c r="B65" s="160" t="s">
        <v>2045</v>
      </c>
    </row>
    <row r="66" spans="1:2" x14ac:dyDescent="0.55000000000000004">
      <c r="A66" s="162" t="s">
        <v>39</v>
      </c>
      <c r="B66" s="177" t="s">
        <v>2228</v>
      </c>
    </row>
    <row r="67" spans="1:2" x14ac:dyDescent="0.55000000000000004">
      <c r="A67" s="195" t="s">
        <v>724</v>
      </c>
      <c r="B67" s="177" t="s">
        <v>2705</v>
      </c>
    </row>
    <row r="68" spans="1:2" x14ac:dyDescent="0.55000000000000004">
      <c r="A68" s="161" t="s">
        <v>1728</v>
      </c>
      <c r="B68" s="231" t="s">
        <v>2490</v>
      </c>
    </row>
    <row r="69" spans="1:2" x14ac:dyDescent="0.55000000000000004">
      <c r="A69" s="162" t="s">
        <v>1560</v>
      </c>
      <c r="B69" s="177" t="s">
        <v>2229</v>
      </c>
    </row>
    <row r="70" spans="1:2" x14ac:dyDescent="0.55000000000000004">
      <c r="A70" s="161" t="s">
        <v>2460</v>
      </c>
      <c r="B70" s="191" t="s">
        <v>2461</v>
      </c>
    </row>
    <row r="71" spans="1:2" x14ac:dyDescent="0.55000000000000004">
      <c r="A71" s="187" t="s">
        <v>2002</v>
      </c>
      <c r="B71" s="160" t="s">
        <v>2047</v>
      </c>
    </row>
    <row r="72" spans="1:2" x14ac:dyDescent="0.55000000000000004">
      <c r="A72" s="162" t="s">
        <v>2491</v>
      </c>
      <c r="B72" s="177" t="s">
        <v>2492</v>
      </c>
    </row>
    <row r="73" spans="1:2" x14ac:dyDescent="0.55000000000000004">
      <c r="A73" s="185" t="s">
        <v>2011</v>
      </c>
      <c r="B73" s="160" t="s">
        <v>2048</v>
      </c>
    </row>
    <row r="74" spans="1:2" x14ac:dyDescent="0.55000000000000004">
      <c r="A74" s="180" t="s">
        <v>239</v>
      </c>
      <c r="B74" s="177" t="s">
        <v>2706</v>
      </c>
    </row>
    <row r="75" spans="1:2" x14ac:dyDescent="0.55000000000000004">
      <c r="A75" s="162" t="s">
        <v>2206</v>
      </c>
      <c r="B75" s="191" t="s">
        <v>2230</v>
      </c>
    </row>
    <row r="76" spans="1:2" x14ac:dyDescent="0.55000000000000004">
      <c r="A76" s="162" t="s">
        <v>1648</v>
      </c>
      <c r="B76" s="177" t="s">
        <v>2372</v>
      </c>
    </row>
    <row r="77" spans="1:2" x14ac:dyDescent="0.55000000000000004">
      <c r="A77" s="162" t="s">
        <v>40</v>
      </c>
      <c r="B77" s="160" t="s">
        <v>2046</v>
      </c>
    </row>
    <row r="78" spans="1:2" x14ac:dyDescent="0.55000000000000004">
      <c r="A78" s="162" t="s">
        <v>33</v>
      </c>
      <c r="B78" s="177" t="s">
        <v>1645</v>
      </c>
    </row>
    <row r="79" spans="1:2" x14ac:dyDescent="0.55000000000000004">
      <c r="A79" s="162" t="s">
        <v>1150</v>
      </c>
      <c r="B79" s="177" t="s">
        <v>1646</v>
      </c>
    </row>
    <row r="80" spans="1:2" x14ac:dyDescent="0.55000000000000004">
      <c r="A80" s="162" t="s">
        <v>1900</v>
      </c>
      <c r="B80" s="162" t="s">
        <v>1647</v>
      </c>
    </row>
    <row r="81" spans="1:2" x14ac:dyDescent="0.55000000000000004">
      <c r="A81" s="187" t="s">
        <v>2493</v>
      </c>
      <c r="B81" s="191" t="s">
        <v>2494</v>
      </c>
    </row>
    <row r="82" spans="1:2" x14ac:dyDescent="0.55000000000000004">
      <c r="A82" s="180" t="s">
        <v>1573</v>
      </c>
      <c r="B82" s="177" t="s">
        <v>2231</v>
      </c>
    </row>
    <row r="83" spans="1:2" x14ac:dyDescent="0.55000000000000004">
      <c r="A83" s="191" t="s">
        <v>815</v>
      </c>
      <c r="B83" s="177" t="s">
        <v>1649</v>
      </c>
    </row>
    <row r="84" spans="1:2" x14ac:dyDescent="0.55000000000000004">
      <c r="A84" s="180" t="s">
        <v>219</v>
      </c>
      <c r="B84" s="177" t="s">
        <v>2495</v>
      </c>
    </row>
    <row r="85" spans="1:2" x14ac:dyDescent="0.55000000000000004">
      <c r="A85" s="180" t="s">
        <v>1974</v>
      </c>
      <c r="B85" s="160" t="s">
        <v>2049</v>
      </c>
    </row>
    <row r="86" spans="1:2" x14ac:dyDescent="0.55000000000000004">
      <c r="A86" s="191" t="s">
        <v>1147</v>
      </c>
      <c r="B86" s="177" t="s">
        <v>2232</v>
      </c>
    </row>
    <row r="87" spans="1:2" x14ac:dyDescent="0.55000000000000004">
      <c r="A87" s="180" t="s">
        <v>300</v>
      </c>
      <c r="B87" s="160" t="s">
        <v>2050</v>
      </c>
    </row>
    <row r="88" spans="1:2" x14ac:dyDescent="0.55000000000000004">
      <c r="A88" s="175" t="s">
        <v>2193</v>
      </c>
      <c r="B88" s="177" t="s">
        <v>2156</v>
      </c>
    </row>
    <row r="89" spans="1:2" x14ac:dyDescent="0.55000000000000004">
      <c r="A89" s="191" t="s">
        <v>28</v>
      </c>
      <c r="B89" s="177" t="s">
        <v>2233</v>
      </c>
    </row>
    <row r="90" spans="1:2" x14ac:dyDescent="0.55000000000000004">
      <c r="A90" s="195" t="s">
        <v>711</v>
      </c>
      <c r="B90" s="177" t="s">
        <v>2496</v>
      </c>
    </row>
    <row r="91" spans="1:2" x14ac:dyDescent="0.55000000000000004">
      <c r="A91" s="191" t="s">
        <v>1865</v>
      </c>
      <c r="B91" s="177" t="s">
        <v>2497</v>
      </c>
    </row>
    <row r="92" spans="1:2" x14ac:dyDescent="0.55000000000000004">
      <c r="A92" s="191" t="s">
        <v>1742</v>
      </c>
      <c r="B92" s="160" t="s">
        <v>2051</v>
      </c>
    </row>
    <row r="93" spans="1:2" x14ac:dyDescent="0.55000000000000004">
      <c r="A93" s="168" t="s">
        <v>1743</v>
      </c>
      <c r="B93" s="168" t="s">
        <v>2362</v>
      </c>
    </row>
    <row r="94" spans="1:2" x14ac:dyDescent="0.55000000000000004">
      <c r="A94" s="175" t="s">
        <v>2498</v>
      </c>
      <c r="B94" s="177" t="s">
        <v>2499</v>
      </c>
    </row>
    <row r="95" spans="1:2" x14ac:dyDescent="0.55000000000000004">
      <c r="A95" s="160" t="s">
        <v>2052</v>
      </c>
      <c r="B95" s="160" t="s">
        <v>2053</v>
      </c>
    </row>
    <row r="96" spans="1:2" x14ac:dyDescent="0.55000000000000004">
      <c r="A96" s="191" t="s">
        <v>1700</v>
      </c>
      <c r="B96" s="177" t="s">
        <v>2707</v>
      </c>
    </row>
    <row r="97" spans="1:2" x14ac:dyDescent="0.55000000000000004">
      <c r="A97" s="175" t="s">
        <v>852</v>
      </c>
      <c r="B97" s="177" t="s">
        <v>2500</v>
      </c>
    </row>
    <row r="98" spans="1:2" x14ac:dyDescent="0.55000000000000004">
      <c r="A98" s="175" t="s">
        <v>850</v>
      </c>
      <c r="B98" s="177" t="s">
        <v>2501</v>
      </c>
    </row>
    <row r="99" spans="1:2" x14ac:dyDescent="0.55000000000000004">
      <c r="A99" s="177" t="s">
        <v>1872</v>
      </c>
      <c r="B99" s="160" t="s">
        <v>2054</v>
      </c>
    </row>
    <row r="100" spans="1:2" x14ac:dyDescent="0.55000000000000004">
      <c r="A100" s="177" t="s">
        <v>2144</v>
      </c>
      <c r="B100" s="160" t="s">
        <v>2145</v>
      </c>
    </row>
    <row r="101" spans="1:2" x14ac:dyDescent="0.55000000000000004">
      <c r="A101" s="177" t="s">
        <v>1650</v>
      </c>
      <c r="B101" s="177" t="s">
        <v>1651</v>
      </c>
    </row>
    <row r="102" spans="1:2" x14ac:dyDescent="0.55000000000000004">
      <c r="A102" s="174" t="s">
        <v>1653</v>
      </c>
      <c r="B102" s="160" t="s">
        <v>2055</v>
      </c>
    </row>
    <row r="103" spans="1:2" x14ac:dyDescent="0.55000000000000004">
      <c r="A103" s="177" t="s">
        <v>1654</v>
      </c>
      <c r="B103" s="177" t="s">
        <v>1655</v>
      </c>
    </row>
    <row r="104" spans="1:2" x14ac:dyDescent="0.55000000000000004">
      <c r="A104" s="177" t="s">
        <v>1744</v>
      </c>
      <c r="B104" s="177" t="s">
        <v>1656</v>
      </c>
    </row>
    <row r="105" spans="1:2" x14ac:dyDescent="0.55000000000000004">
      <c r="A105" s="177" t="s">
        <v>31</v>
      </c>
      <c r="B105" s="177" t="s">
        <v>1652</v>
      </c>
    </row>
    <row r="106" spans="1:2" x14ac:dyDescent="0.55000000000000004">
      <c r="A106" s="177" t="s">
        <v>1657</v>
      </c>
      <c r="B106" s="177" t="s">
        <v>2234</v>
      </c>
    </row>
    <row r="107" spans="1:2" x14ac:dyDescent="0.55000000000000004">
      <c r="A107" s="177" t="s">
        <v>1658</v>
      </c>
      <c r="B107" s="177" t="s">
        <v>2293</v>
      </c>
    </row>
    <row r="108" spans="1:2" x14ac:dyDescent="0.55000000000000004">
      <c r="A108" s="177" t="s">
        <v>1056</v>
      </c>
      <c r="B108" s="177" t="s">
        <v>2235</v>
      </c>
    </row>
    <row r="109" spans="1:2" x14ac:dyDescent="0.55000000000000004">
      <c r="A109" s="175" t="s">
        <v>2502</v>
      </c>
      <c r="B109" s="177" t="s">
        <v>2503</v>
      </c>
    </row>
    <row r="110" spans="1:2" x14ac:dyDescent="0.55000000000000004">
      <c r="A110" s="175" t="s">
        <v>2208</v>
      </c>
      <c r="B110" s="191" t="s">
        <v>2236</v>
      </c>
    </row>
    <row r="111" spans="1:2" x14ac:dyDescent="0.55000000000000004">
      <c r="A111" s="177" t="s">
        <v>2238</v>
      </c>
      <c r="B111" s="177" t="s">
        <v>2237</v>
      </c>
    </row>
    <row r="112" spans="1:2" x14ac:dyDescent="0.55000000000000004">
      <c r="A112" s="177" t="s">
        <v>2504</v>
      </c>
      <c r="B112" s="195" t="s">
        <v>2146</v>
      </c>
    </row>
    <row r="113" spans="1:2" x14ac:dyDescent="0.55000000000000004">
      <c r="A113" s="160" t="s">
        <v>1547</v>
      </c>
      <c r="B113" s="160" t="s">
        <v>1940</v>
      </c>
    </row>
    <row r="114" spans="1:2" x14ac:dyDescent="0.55000000000000004">
      <c r="A114" s="191" t="s">
        <v>623</v>
      </c>
      <c r="B114" s="177" t="s">
        <v>2505</v>
      </c>
    </row>
    <row r="115" spans="1:2" x14ac:dyDescent="0.55000000000000004">
      <c r="A115" s="177" t="s">
        <v>1745</v>
      </c>
      <c r="B115" s="177" t="s">
        <v>2294</v>
      </c>
    </row>
    <row r="116" spans="1:2" x14ac:dyDescent="0.55000000000000004">
      <c r="A116" s="177" t="s">
        <v>1746</v>
      </c>
      <c r="B116" s="177" t="s">
        <v>1659</v>
      </c>
    </row>
    <row r="117" spans="1:2" x14ac:dyDescent="0.55000000000000004">
      <c r="A117" s="177" t="s">
        <v>1747</v>
      </c>
      <c r="B117" s="160" t="s">
        <v>2056</v>
      </c>
    </row>
    <row r="118" spans="1:2" x14ac:dyDescent="0.55000000000000004">
      <c r="A118" s="191" t="s">
        <v>585</v>
      </c>
      <c r="B118" s="160" t="s">
        <v>2057</v>
      </c>
    </row>
    <row r="119" spans="1:2" x14ac:dyDescent="0.55000000000000004">
      <c r="A119" s="177" t="s">
        <v>1660</v>
      </c>
      <c r="B119" s="191" t="s">
        <v>2239</v>
      </c>
    </row>
    <row r="120" spans="1:2" x14ac:dyDescent="0.55000000000000004">
      <c r="A120" s="172" t="s">
        <v>1729</v>
      </c>
      <c r="B120" s="177" t="s">
        <v>2708</v>
      </c>
    </row>
    <row r="121" spans="1:2" x14ac:dyDescent="0.55000000000000004">
      <c r="A121" s="172" t="s">
        <v>1748</v>
      </c>
      <c r="B121" s="160" t="s">
        <v>2058</v>
      </c>
    </row>
    <row r="122" spans="1:2" x14ac:dyDescent="0.55000000000000004">
      <c r="A122" s="172" t="s">
        <v>1730</v>
      </c>
      <c r="B122" s="177" t="s">
        <v>2709</v>
      </c>
    </row>
    <row r="123" spans="1:2" x14ac:dyDescent="0.55000000000000004">
      <c r="A123" s="168" t="s">
        <v>2017</v>
      </c>
      <c r="B123" s="160" t="s">
        <v>2059</v>
      </c>
    </row>
    <row r="124" spans="1:2" x14ac:dyDescent="0.55000000000000004">
      <c r="A124" s="160" t="s">
        <v>1533</v>
      </c>
      <c r="B124" s="160" t="s">
        <v>2240</v>
      </c>
    </row>
    <row r="125" spans="1:2" x14ac:dyDescent="0.55000000000000004">
      <c r="A125" s="177" t="s">
        <v>1665</v>
      </c>
      <c r="B125" s="177" t="s">
        <v>2241</v>
      </c>
    </row>
    <row r="126" spans="1:2" x14ac:dyDescent="0.55000000000000004">
      <c r="A126" s="177" t="s">
        <v>1749</v>
      </c>
      <c r="B126" s="177" t="s">
        <v>2267</v>
      </c>
    </row>
    <row r="127" spans="1:2" x14ac:dyDescent="0.55000000000000004">
      <c r="A127" s="177" t="s">
        <v>1750</v>
      </c>
      <c r="B127" s="160" t="s">
        <v>2243</v>
      </c>
    </row>
    <row r="128" spans="1:2" x14ac:dyDescent="0.55000000000000004">
      <c r="A128" s="191" t="s">
        <v>1661</v>
      </c>
      <c r="B128" s="177" t="s">
        <v>1662</v>
      </c>
    </row>
    <row r="129" spans="1:2" x14ac:dyDescent="0.55000000000000004">
      <c r="A129" s="191" t="s">
        <v>1663</v>
      </c>
      <c r="B129" s="160" t="s">
        <v>2244</v>
      </c>
    </row>
    <row r="130" spans="1:2" x14ac:dyDescent="0.55000000000000004">
      <c r="A130" s="180" t="s">
        <v>1664</v>
      </c>
      <c r="B130" s="160" t="s">
        <v>2245</v>
      </c>
    </row>
    <row r="131" spans="1:2" x14ac:dyDescent="0.55000000000000004">
      <c r="A131" s="191" t="s">
        <v>1933</v>
      </c>
      <c r="B131" s="191" t="s">
        <v>2148</v>
      </c>
    </row>
    <row r="132" spans="1:2" x14ac:dyDescent="0.55000000000000004">
      <c r="A132" s="160" t="s">
        <v>1081</v>
      </c>
      <c r="B132" s="160" t="s">
        <v>2060</v>
      </c>
    </row>
    <row r="133" spans="1:2" x14ac:dyDescent="0.55000000000000004">
      <c r="A133" s="191" t="s">
        <v>1889</v>
      </c>
      <c r="B133" s="174" t="s">
        <v>2373</v>
      </c>
    </row>
    <row r="134" spans="1:2" x14ac:dyDescent="0.55000000000000004">
      <c r="A134" s="216" t="s">
        <v>608</v>
      </c>
      <c r="B134" s="160" t="s">
        <v>2246</v>
      </c>
    </row>
    <row r="135" spans="1:2" x14ac:dyDescent="0.55000000000000004">
      <c r="A135" s="191" t="s">
        <v>1751</v>
      </c>
      <c r="B135" s="160" t="s">
        <v>2242</v>
      </c>
    </row>
    <row r="136" spans="1:2" x14ac:dyDescent="0.55000000000000004">
      <c r="A136" s="168" t="s">
        <v>2015</v>
      </c>
      <c r="B136" s="217" t="s">
        <v>2153</v>
      </c>
    </row>
    <row r="137" spans="1:2" x14ac:dyDescent="0.55000000000000004">
      <c r="A137" s="195" t="s">
        <v>1752</v>
      </c>
      <c r="B137" s="160" t="s">
        <v>2061</v>
      </c>
    </row>
    <row r="138" spans="1:2" x14ac:dyDescent="0.55000000000000004">
      <c r="A138" s="191" t="s">
        <v>1858</v>
      </c>
      <c r="B138" s="195" t="s">
        <v>2149</v>
      </c>
    </row>
    <row r="139" spans="1:2" x14ac:dyDescent="0.55000000000000004">
      <c r="A139" s="191" t="s">
        <v>1753</v>
      </c>
      <c r="B139" s="177" t="s">
        <v>2710</v>
      </c>
    </row>
    <row r="140" spans="1:2" x14ac:dyDescent="0.55000000000000004">
      <c r="A140" s="177" t="s">
        <v>2134</v>
      </c>
      <c r="B140" s="177" t="s">
        <v>2247</v>
      </c>
    </row>
    <row r="141" spans="1:2" x14ac:dyDescent="0.55000000000000004">
      <c r="A141" s="191" t="s">
        <v>1849</v>
      </c>
      <c r="B141" s="177" t="s">
        <v>2711</v>
      </c>
    </row>
    <row r="142" spans="1:2" x14ac:dyDescent="0.55000000000000004">
      <c r="A142" s="191" t="s">
        <v>2506</v>
      </c>
      <c r="B142" s="177" t="s">
        <v>2712</v>
      </c>
    </row>
    <row r="143" spans="1:2" x14ac:dyDescent="0.55000000000000004">
      <c r="A143" s="191" t="s">
        <v>1847</v>
      </c>
      <c r="B143" s="177" t="s">
        <v>2713</v>
      </c>
    </row>
    <row r="144" spans="1:2" x14ac:dyDescent="0.55000000000000004">
      <c r="A144" s="175" t="s">
        <v>848</v>
      </c>
      <c r="B144" s="177" t="s">
        <v>2507</v>
      </c>
    </row>
    <row r="145" spans="1:2" x14ac:dyDescent="0.55000000000000004">
      <c r="A145" s="180" t="s">
        <v>1754</v>
      </c>
      <c r="B145" s="160" t="s">
        <v>2062</v>
      </c>
    </row>
    <row r="146" spans="1:2" x14ac:dyDescent="0.55000000000000004">
      <c r="A146" s="175" t="s">
        <v>2508</v>
      </c>
      <c r="B146" s="177" t="s">
        <v>2509</v>
      </c>
    </row>
    <row r="147" spans="1:2" x14ac:dyDescent="0.55000000000000004">
      <c r="A147" s="168" t="s">
        <v>307</v>
      </c>
      <c r="B147" s="177" t="s">
        <v>2248</v>
      </c>
    </row>
    <row r="148" spans="1:2" x14ac:dyDescent="0.55000000000000004">
      <c r="A148" s="191" t="s">
        <v>1666</v>
      </c>
      <c r="B148" s="177" t="s">
        <v>2295</v>
      </c>
    </row>
    <row r="149" spans="1:2" x14ac:dyDescent="0.55000000000000004">
      <c r="A149" s="191" t="s">
        <v>1667</v>
      </c>
      <c r="B149" s="177" t="s">
        <v>2249</v>
      </c>
    </row>
    <row r="150" spans="1:2" x14ac:dyDescent="0.55000000000000004">
      <c r="A150" s="175" t="s">
        <v>2510</v>
      </c>
      <c r="B150" s="177" t="s">
        <v>2714</v>
      </c>
    </row>
    <row r="151" spans="1:2" x14ac:dyDescent="0.55000000000000004">
      <c r="A151" s="160" t="s">
        <v>2063</v>
      </c>
      <c r="B151" s="160" t="s">
        <v>2374</v>
      </c>
    </row>
    <row r="152" spans="1:2" x14ac:dyDescent="0.55000000000000004">
      <c r="A152" s="168" t="s">
        <v>1994</v>
      </c>
      <c r="B152" s="160" t="s">
        <v>2250</v>
      </c>
    </row>
    <row r="153" spans="1:2" x14ac:dyDescent="0.55000000000000004">
      <c r="A153" s="168" t="s">
        <v>1990</v>
      </c>
      <c r="B153" s="160" t="s">
        <v>2251</v>
      </c>
    </row>
    <row r="154" spans="1:2" x14ac:dyDescent="0.55000000000000004">
      <c r="A154" s="177" t="s">
        <v>2140</v>
      </c>
      <c r="B154" s="177" t="s">
        <v>2715</v>
      </c>
    </row>
    <row r="155" spans="1:2" x14ac:dyDescent="0.55000000000000004">
      <c r="A155" s="191" t="s">
        <v>1755</v>
      </c>
      <c r="B155" s="177" t="s">
        <v>2252</v>
      </c>
    </row>
    <row r="156" spans="1:2" x14ac:dyDescent="0.55000000000000004">
      <c r="A156" s="191" t="s">
        <v>1668</v>
      </c>
      <c r="B156" s="177" t="s">
        <v>2296</v>
      </c>
    </row>
    <row r="157" spans="1:2" x14ac:dyDescent="0.55000000000000004">
      <c r="A157" s="191" t="s">
        <v>1956</v>
      </c>
      <c r="B157" s="191" t="s">
        <v>2511</v>
      </c>
    </row>
    <row r="158" spans="1:2" x14ac:dyDescent="0.55000000000000004">
      <c r="A158" s="191" t="s">
        <v>1756</v>
      </c>
      <c r="B158" s="177" t="s">
        <v>2375</v>
      </c>
    </row>
    <row r="159" spans="1:2" x14ac:dyDescent="0.55000000000000004">
      <c r="A159" s="216" t="s">
        <v>1757</v>
      </c>
      <c r="B159" s="160" t="s">
        <v>2064</v>
      </c>
    </row>
    <row r="160" spans="1:2" x14ac:dyDescent="0.55000000000000004">
      <c r="A160" s="191" t="s">
        <v>1701</v>
      </c>
      <c r="B160" s="177" t="s">
        <v>2512</v>
      </c>
    </row>
    <row r="161" spans="1:2" x14ac:dyDescent="0.55000000000000004">
      <c r="A161" s="175" t="s">
        <v>2513</v>
      </c>
      <c r="B161" s="191" t="s">
        <v>2514</v>
      </c>
    </row>
    <row r="162" spans="1:2" x14ac:dyDescent="0.55000000000000004">
      <c r="A162" s="191" t="s">
        <v>2515</v>
      </c>
      <c r="B162" s="177" t="s">
        <v>2716</v>
      </c>
    </row>
    <row r="163" spans="1:2" x14ac:dyDescent="0.55000000000000004">
      <c r="A163" s="191" t="s">
        <v>1758</v>
      </c>
      <c r="B163" s="160" t="s">
        <v>2376</v>
      </c>
    </row>
    <row r="164" spans="1:2" x14ac:dyDescent="0.55000000000000004">
      <c r="A164" s="175" t="s">
        <v>2516</v>
      </c>
      <c r="B164" s="191" t="s">
        <v>2517</v>
      </c>
    </row>
    <row r="165" spans="1:2" x14ac:dyDescent="0.55000000000000004">
      <c r="A165" s="195" t="s">
        <v>1759</v>
      </c>
      <c r="B165" s="191" t="s">
        <v>2717</v>
      </c>
    </row>
    <row r="166" spans="1:2" x14ac:dyDescent="0.55000000000000004">
      <c r="A166" s="168" t="s">
        <v>2223</v>
      </c>
      <c r="B166" s="191" t="s">
        <v>2718</v>
      </c>
    </row>
    <row r="167" spans="1:2" x14ac:dyDescent="0.55000000000000004">
      <c r="A167" s="168" t="s">
        <v>2210</v>
      </c>
      <c r="B167" s="191" t="s">
        <v>2719</v>
      </c>
    </row>
    <row r="168" spans="1:2" x14ac:dyDescent="0.55000000000000004">
      <c r="A168" s="168" t="s">
        <v>2211</v>
      </c>
      <c r="B168" s="191" t="s">
        <v>2720</v>
      </c>
    </row>
    <row r="169" spans="1:2" x14ac:dyDescent="0.55000000000000004">
      <c r="A169" s="168" t="s">
        <v>2198</v>
      </c>
      <c r="B169" s="191" t="s">
        <v>2212</v>
      </c>
    </row>
    <row r="170" spans="1:2" x14ac:dyDescent="0.55000000000000004">
      <c r="A170" s="191" t="s">
        <v>1869</v>
      </c>
      <c r="B170" s="195" t="s">
        <v>2518</v>
      </c>
    </row>
    <row r="171" spans="1:2" x14ac:dyDescent="0.55000000000000004">
      <c r="A171" s="191" t="s">
        <v>1221</v>
      </c>
      <c r="B171" s="177" t="s">
        <v>2361</v>
      </c>
    </row>
    <row r="172" spans="1:2" x14ac:dyDescent="0.55000000000000004">
      <c r="A172" s="160" t="s">
        <v>457</v>
      </c>
      <c r="B172" s="160" t="s">
        <v>2065</v>
      </c>
    </row>
    <row r="173" spans="1:2" x14ac:dyDescent="0.55000000000000004">
      <c r="A173" s="191" t="s">
        <v>1669</v>
      </c>
      <c r="B173" s="191" t="s">
        <v>2253</v>
      </c>
    </row>
    <row r="174" spans="1:2" x14ac:dyDescent="0.55000000000000004">
      <c r="A174" s="168" t="s">
        <v>304</v>
      </c>
      <c r="B174" s="160" t="s">
        <v>2254</v>
      </c>
    </row>
    <row r="175" spans="1:2" x14ac:dyDescent="0.55000000000000004">
      <c r="A175" s="191" t="s">
        <v>621</v>
      </c>
      <c r="B175" s="191" t="s">
        <v>2519</v>
      </c>
    </row>
    <row r="176" spans="1:2" x14ac:dyDescent="0.55000000000000004">
      <c r="A176" s="160" t="s">
        <v>991</v>
      </c>
      <c r="B176" s="160" t="s">
        <v>2066</v>
      </c>
    </row>
    <row r="177" spans="1:2" x14ac:dyDescent="0.55000000000000004">
      <c r="A177" s="191" t="s">
        <v>991</v>
      </c>
      <c r="B177" s="191" t="s">
        <v>2520</v>
      </c>
    </row>
    <row r="178" spans="1:2" x14ac:dyDescent="0.55000000000000004">
      <c r="A178" s="160" t="s">
        <v>2067</v>
      </c>
      <c r="B178" s="160" t="s">
        <v>2377</v>
      </c>
    </row>
    <row r="179" spans="1:2" x14ac:dyDescent="0.55000000000000004">
      <c r="A179" s="191" t="s">
        <v>600</v>
      </c>
      <c r="B179" s="191" t="s">
        <v>2521</v>
      </c>
    </row>
    <row r="180" spans="1:2" x14ac:dyDescent="0.55000000000000004">
      <c r="A180" s="191" t="s">
        <v>1051</v>
      </c>
      <c r="B180" s="160" t="s">
        <v>2068</v>
      </c>
    </row>
    <row r="181" spans="1:2" x14ac:dyDescent="0.55000000000000004">
      <c r="A181" s="191" t="s">
        <v>1760</v>
      </c>
      <c r="B181" s="160" t="s">
        <v>2255</v>
      </c>
    </row>
    <row r="182" spans="1:2" x14ac:dyDescent="0.55000000000000004">
      <c r="A182" s="177" t="s">
        <v>2138</v>
      </c>
      <c r="B182" s="177" t="s">
        <v>2721</v>
      </c>
    </row>
    <row r="183" spans="1:2" x14ac:dyDescent="0.55000000000000004">
      <c r="A183" s="160" t="s">
        <v>2069</v>
      </c>
      <c r="B183" s="173" t="s">
        <v>2070</v>
      </c>
    </row>
    <row r="184" spans="1:2" x14ac:dyDescent="0.55000000000000004">
      <c r="A184" s="191" t="s">
        <v>1761</v>
      </c>
      <c r="B184" s="160" t="s">
        <v>2256</v>
      </c>
    </row>
    <row r="185" spans="1:2" x14ac:dyDescent="0.55000000000000004">
      <c r="A185" s="175" t="s">
        <v>2522</v>
      </c>
      <c r="B185" s="166" t="s">
        <v>2722</v>
      </c>
    </row>
    <row r="186" spans="1:2" x14ac:dyDescent="0.55000000000000004">
      <c r="A186" s="216" t="s">
        <v>981</v>
      </c>
      <c r="B186" s="173" t="s">
        <v>2723</v>
      </c>
    </row>
    <row r="187" spans="1:2" x14ac:dyDescent="0.55000000000000004">
      <c r="A187" s="216" t="s">
        <v>1762</v>
      </c>
      <c r="B187" s="191" t="s">
        <v>2523</v>
      </c>
    </row>
    <row r="188" spans="1:2" x14ac:dyDescent="0.55000000000000004">
      <c r="A188" s="191" t="s">
        <v>642</v>
      </c>
      <c r="B188" s="166" t="s">
        <v>2524</v>
      </c>
    </row>
    <row r="189" spans="1:2" x14ac:dyDescent="0.55000000000000004">
      <c r="A189" s="168" t="s">
        <v>2071</v>
      </c>
      <c r="B189" s="166" t="s">
        <v>2147</v>
      </c>
    </row>
    <row r="190" spans="1:2" x14ac:dyDescent="0.55000000000000004">
      <c r="A190" s="191" t="s">
        <v>1670</v>
      </c>
      <c r="B190" s="166" t="s">
        <v>1671</v>
      </c>
    </row>
    <row r="191" spans="1:2" x14ac:dyDescent="0.55000000000000004">
      <c r="A191" s="191" t="s">
        <v>1763</v>
      </c>
      <c r="B191" s="173" t="s">
        <v>2257</v>
      </c>
    </row>
    <row r="192" spans="1:2" x14ac:dyDescent="0.55000000000000004">
      <c r="A192" s="191" t="s">
        <v>1764</v>
      </c>
      <c r="B192" s="166" t="s">
        <v>2258</v>
      </c>
    </row>
    <row r="193" spans="1:2" x14ac:dyDescent="0.55000000000000004">
      <c r="A193" s="191" t="s">
        <v>20</v>
      </c>
      <c r="B193" s="166" t="s">
        <v>2302</v>
      </c>
    </row>
    <row r="194" spans="1:2" x14ac:dyDescent="0.55000000000000004">
      <c r="A194" s="191" t="s">
        <v>1058</v>
      </c>
      <c r="B194" s="217" t="s">
        <v>1672</v>
      </c>
    </row>
    <row r="195" spans="1:2" x14ac:dyDescent="0.55000000000000004">
      <c r="A195" s="191" t="s">
        <v>1673</v>
      </c>
      <c r="B195" s="191" t="s">
        <v>1674</v>
      </c>
    </row>
    <row r="196" spans="1:2" x14ac:dyDescent="0.55000000000000004">
      <c r="A196" s="191" t="s">
        <v>370</v>
      </c>
      <c r="B196" s="191" t="s">
        <v>2259</v>
      </c>
    </row>
    <row r="197" spans="1:2" x14ac:dyDescent="0.55000000000000004">
      <c r="A197" s="175" t="s">
        <v>2525</v>
      </c>
      <c r="B197" s="232" t="s">
        <v>2526</v>
      </c>
    </row>
    <row r="198" spans="1:2" x14ac:dyDescent="0.55000000000000004">
      <c r="A198" s="168" t="s">
        <v>1983</v>
      </c>
      <c r="B198" s="160" t="s">
        <v>2072</v>
      </c>
    </row>
    <row r="199" spans="1:2" x14ac:dyDescent="0.55000000000000004">
      <c r="A199" s="175" t="s">
        <v>1340</v>
      </c>
      <c r="B199" s="191" t="s">
        <v>2527</v>
      </c>
    </row>
    <row r="200" spans="1:2" x14ac:dyDescent="0.55000000000000004">
      <c r="A200" s="191" t="s">
        <v>1292</v>
      </c>
      <c r="B200" s="191" t="s">
        <v>2528</v>
      </c>
    </row>
    <row r="201" spans="1:2" x14ac:dyDescent="0.55000000000000004">
      <c r="A201" s="168" t="s">
        <v>1979</v>
      </c>
      <c r="B201" s="160" t="s">
        <v>2073</v>
      </c>
    </row>
    <row r="202" spans="1:2" x14ac:dyDescent="0.55000000000000004">
      <c r="A202" s="191" t="s">
        <v>577</v>
      </c>
      <c r="B202" s="177" t="s">
        <v>2529</v>
      </c>
    </row>
    <row r="203" spans="1:2" x14ac:dyDescent="0.55000000000000004">
      <c r="A203" s="191" t="s">
        <v>1325</v>
      </c>
      <c r="B203" s="177" t="s">
        <v>2303</v>
      </c>
    </row>
    <row r="204" spans="1:2" x14ac:dyDescent="0.55000000000000004">
      <c r="A204" s="191" t="s">
        <v>567</v>
      </c>
      <c r="B204" s="177" t="s">
        <v>2724</v>
      </c>
    </row>
    <row r="205" spans="1:2" x14ac:dyDescent="0.55000000000000004">
      <c r="A205" s="160" t="s">
        <v>1941</v>
      </c>
      <c r="B205" s="160" t="s">
        <v>2260</v>
      </c>
    </row>
    <row r="206" spans="1:2" x14ac:dyDescent="0.55000000000000004">
      <c r="A206" s="191" t="s">
        <v>610</v>
      </c>
      <c r="B206" s="191" t="s">
        <v>2530</v>
      </c>
    </row>
    <row r="207" spans="1:2" x14ac:dyDescent="0.55000000000000004">
      <c r="A207" s="191" t="s">
        <v>1765</v>
      </c>
      <c r="B207" s="191" t="s">
        <v>2531</v>
      </c>
    </row>
    <row r="208" spans="1:2" x14ac:dyDescent="0.55000000000000004">
      <c r="A208" s="191" t="s">
        <v>2532</v>
      </c>
      <c r="B208" s="191" t="s">
        <v>2533</v>
      </c>
    </row>
    <row r="209" spans="1:2" x14ac:dyDescent="0.55000000000000004">
      <c r="A209" s="191" t="s">
        <v>1766</v>
      </c>
      <c r="B209" s="191" t="s">
        <v>2261</v>
      </c>
    </row>
    <row r="210" spans="1:2" x14ac:dyDescent="0.55000000000000004">
      <c r="A210" s="191" t="s">
        <v>1767</v>
      </c>
      <c r="B210" s="160" t="s">
        <v>1698</v>
      </c>
    </row>
    <row r="211" spans="1:2" x14ac:dyDescent="0.55000000000000004">
      <c r="A211" s="175" t="s">
        <v>2157</v>
      </c>
      <c r="B211" s="177" t="s">
        <v>2534</v>
      </c>
    </row>
    <row r="212" spans="1:2" x14ac:dyDescent="0.55000000000000004">
      <c r="A212" s="191" t="s">
        <v>1702</v>
      </c>
      <c r="B212" s="191" t="s">
        <v>2725</v>
      </c>
    </row>
    <row r="213" spans="1:2" x14ac:dyDescent="0.55000000000000004">
      <c r="A213" s="191" t="s">
        <v>1768</v>
      </c>
      <c r="B213" s="160" t="s">
        <v>2074</v>
      </c>
    </row>
    <row r="214" spans="1:2" x14ac:dyDescent="0.55000000000000004">
      <c r="A214" s="191" t="s">
        <v>638</v>
      </c>
      <c r="B214" s="191" t="s">
        <v>2726</v>
      </c>
    </row>
    <row r="215" spans="1:2" x14ac:dyDescent="0.55000000000000004">
      <c r="A215" s="175" t="s">
        <v>2020</v>
      </c>
      <c r="B215" s="191" t="s">
        <v>2214</v>
      </c>
    </row>
    <row r="216" spans="1:2" x14ac:dyDescent="0.55000000000000004">
      <c r="A216" s="160" t="s">
        <v>826</v>
      </c>
      <c r="B216" s="160" t="s">
        <v>2378</v>
      </c>
    </row>
    <row r="217" spans="1:2" x14ac:dyDescent="0.55000000000000004">
      <c r="A217" s="191" t="s">
        <v>1901</v>
      </c>
      <c r="B217" s="160" t="s">
        <v>2075</v>
      </c>
    </row>
    <row r="218" spans="1:2" x14ac:dyDescent="0.55000000000000004">
      <c r="A218" s="168" t="s">
        <v>1978</v>
      </c>
      <c r="B218" s="160" t="s">
        <v>2535</v>
      </c>
    </row>
    <row r="219" spans="1:2" x14ac:dyDescent="0.55000000000000004">
      <c r="A219" s="191" t="s">
        <v>1106</v>
      </c>
      <c r="B219" s="191" t="s">
        <v>2536</v>
      </c>
    </row>
    <row r="220" spans="1:2" x14ac:dyDescent="0.55000000000000004">
      <c r="A220" s="180" t="s">
        <v>35</v>
      </c>
      <c r="B220" s="191" t="s">
        <v>2262</v>
      </c>
    </row>
    <row r="221" spans="1:2" x14ac:dyDescent="0.55000000000000004">
      <c r="A221" s="191" t="s">
        <v>41</v>
      </c>
      <c r="B221" s="191" t="s">
        <v>2297</v>
      </c>
    </row>
    <row r="222" spans="1:2" x14ac:dyDescent="0.55000000000000004">
      <c r="A222" s="191" t="s">
        <v>1769</v>
      </c>
      <c r="B222" s="191" t="s">
        <v>2379</v>
      </c>
    </row>
    <row r="223" spans="1:2" x14ac:dyDescent="0.55000000000000004">
      <c r="A223" s="191" t="s">
        <v>1770</v>
      </c>
      <c r="B223" s="191" t="s">
        <v>2380</v>
      </c>
    </row>
    <row r="224" spans="1:2" x14ac:dyDescent="0.55000000000000004">
      <c r="A224" s="191" t="s">
        <v>1771</v>
      </c>
      <c r="B224" s="191" t="s">
        <v>1675</v>
      </c>
    </row>
    <row r="225" spans="1:2" x14ac:dyDescent="0.55000000000000004">
      <c r="A225" s="191" t="s">
        <v>1860</v>
      </c>
      <c r="B225" s="177" t="s">
        <v>2537</v>
      </c>
    </row>
    <row r="226" spans="1:2" x14ac:dyDescent="0.55000000000000004">
      <c r="A226" s="195" t="s">
        <v>1772</v>
      </c>
      <c r="B226" s="191" t="s">
        <v>2538</v>
      </c>
    </row>
    <row r="227" spans="1:2" x14ac:dyDescent="0.55000000000000004">
      <c r="A227" s="191" t="s">
        <v>1703</v>
      </c>
      <c r="B227" s="191" t="s">
        <v>2360</v>
      </c>
    </row>
    <row r="228" spans="1:2" x14ac:dyDescent="0.55000000000000004">
      <c r="A228" s="175" t="s">
        <v>2539</v>
      </c>
      <c r="B228" s="177" t="s">
        <v>2540</v>
      </c>
    </row>
    <row r="229" spans="1:2" x14ac:dyDescent="0.55000000000000004">
      <c r="A229" s="175" t="s">
        <v>842</v>
      </c>
      <c r="B229" s="177" t="s">
        <v>2541</v>
      </c>
    </row>
    <row r="230" spans="1:2" x14ac:dyDescent="0.55000000000000004">
      <c r="A230" s="168" t="s">
        <v>1973</v>
      </c>
      <c r="B230" s="160" t="s">
        <v>2076</v>
      </c>
    </row>
    <row r="231" spans="1:2" x14ac:dyDescent="0.55000000000000004">
      <c r="A231" s="180" t="s">
        <v>2022</v>
      </c>
      <c r="B231" s="160" t="s">
        <v>2077</v>
      </c>
    </row>
    <row r="232" spans="1:2" x14ac:dyDescent="0.55000000000000004">
      <c r="A232" s="195" t="s">
        <v>1773</v>
      </c>
      <c r="B232" s="177" t="s">
        <v>2542</v>
      </c>
    </row>
    <row r="233" spans="1:2" x14ac:dyDescent="0.55000000000000004">
      <c r="A233" s="191" t="s">
        <v>2263</v>
      </c>
      <c r="B233" s="160" t="s">
        <v>2381</v>
      </c>
    </row>
    <row r="234" spans="1:2" x14ac:dyDescent="0.55000000000000004">
      <c r="A234" s="175" t="s">
        <v>2016</v>
      </c>
      <c r="B234" s="160" t="s">
        <v>2078</v>
      </c>
    </row>
    <row r="235" spans="1:2" x14ac:dyDescent="0.55000000000000004">
      <c r="A235" s="168" t="s">
        <v>251</v>
      </c>
      <c r="B235" s="177" t="s">
        <v>2268</v>
      </c>
    </row>
    <row r="236" spans="1:2" x14ac:dyDescent="0.55000000000000004">
      <c r="A236" s="168" t="s">
        <v>267</v>
      </c>
      <c r="B236" s="177" t="s">
        <v>2727</v>
      </c>
    </row>
    <row r="237" spans="1:2" x14ac:dyDescent="0.55000000000000004">
      <c r="A237" s="168" t="s">
        <v>227</v>
      </c>
      <c r="B237" s="177" t="s">
        <v>2543</v>
      </c>
    </row>
    <row r="238" spans="1:2" x14ac:dyDescent="0.55000000000000004">
      <c r="A238" s="168" t="s">
        <v>242</v>
      </c>
      <c r="B238" s="177" t="s">
        <v>2544</v>
      </c>
    </row>
    <row r="239" spans="1:2" x14ac:dyDescent="0.55000000000000004">
      <c r="A239" s="168" t="s">
        <v>2120</v>
      </c>
      <c r="B239" s="160" t="s">
        <v>2079</v>
      </c>
    </row>
    <row r="240" spans="1:2" x14ac:dyDescent="0.55000000000000004">
      <c r="A240" s="168" t="s">
        <v>1993</v>
      </c>
      <c r="B240" s="160" t="s">
        <v>2080</v>
      </c>
    </row>
    <row r="241" spans="1:2" x14ac:dyDescent="0.55000000000000004">
      <c r="A241" s="168" t="s">
        <v>955</v>
      </c>
      <c r="B241" s="177" t="s">
        <v>2545</v>
      </c>
    </row>
    <row r="242" spans="1:2" x14ac:dyDescent="0.55000000000000004">
      <c r="A242" s="168" t="s">
        <v>146</v>
      </c>
      <c r="B242" s="160" t="s">
        <v>2382</v>
      </c>
    </row>
    <row r="243" spans="1:2" x14ac:dyDescent="0.55000000000000004">
      <c r="A243" s="168" t="s">
        <v>2203</v>
      </c>
      <c r="B243" s="162" t="s">
        <v>2728</v>
      </c>
    </row>
    <row r="244" spans="1:2" x14ac:dyDescent="0.55000000000000004">
      <c r="A244" s="175" t="s">
        <v>1575</v>
      </c>
      <c r="B244" s="160" t="s">
        <v>2081</v>
      </c>
    </row>
    <row r="245" spans="1:2" x14ac:dyDescent="0.55000000000000004">
      <c r="A245" s="168" t="s">
        <v>2005</v>
      </c>
      <c r="B245" s="191" t="s">
        <v>2729</v>
      </c>
    </row>
    <row r="246" spans="1:2" x14ac:dyDescent="0.55000000000000004">
      <c r="A246" s="180" t="s">
        <v>1987</v>
      </c>
      <c r="B246" s="160" t="s">
        <v>2082</v>
      </c>
    </row>
    <row r="247" spans="1:2" x14ac:dyDescent="0.55000000000000004">
      <c r="A247" s="191" t="s">
        <v>602</v>
      </c>
      <c r="B247" s="160" t="s">
        <v>2269</v>
      </c>
    </row>
    <row r="248" spans="1:2" x14ac:dyDescent="0.55000000000000004">
      <c r="A248" s="160" t="s">
        <v>2083</v>
      </c>
      <c r="B248" s="160" t="s">
        <v>2084</v>
      </c>
    </row>
    <row r="249" spans="1:2" x14ac:dyDescent="0.55000000000000004">
      <c r="A249" s="175" t="s">
        <v>2546</v>
      </c>
      <c r="B249" s="177" t="s">
        <v>2547</v>
      </c>
    </row>
    <row r="250" spans="1:2" x14ac:dyDescent="0.55000000000000004">
      <c r="A250" s="160" t="s">
        <v>2085</v>
      </c>
      <c r="B250" s="160" t="s">
        <v>2086</v>
      </c>
    </row>
    <row r="251" spans="1:2" x14ac:dyDescent="0.55000000000000004">
      <c r="A251" s="175" t="s">
        <v>845</v>
      </c>
      <c r="B251" s="191" t="s">
        <v>2548</v>
      </c>
    </row>
    <row r="252" spans="1:2" x14ac:dyDescent="0.55000000000000004">
      <c r="A252" s="175" t="s">
        <v>2158</v>
      </c>
      <c r="B252" s="177" t="s">
        <v>2549</v>
      </c>
    </row>
    <row r="253" spans="1:2" x14ac:dyDescent="0.55000000000000004">
      <c r="A253" s="175" t="s">
        <v>2550</v>
      </c>
      <c r="B253" s="177" t="s">
        <v>2551</v>
      </c>
    </row>
    <row r="254" spans="1:2" x14ac:dyDescent="0.55000000000000004">
      <c r="A254" s="160" t="s">
        <v>2087</v>
      </c>
      <c r="B254" s="160" t="s">
        <v>2088</v>
      </c>
    </row>
    <row r="255" spans="1:2" x14ac:dyDescent="0.55000000000000004">
      <c r="A255" s="191" t="s">
        <v>34</v>
      </c>
      <c r="B255" s="177" t="s">
        <v>2270</v>
      </c>
    </row>
    <row r="256" spans="1:2" x14ac:dyDescent="0.55000000000000004">
      <c r="A256" s="191" t="s">
        <v>37</v>
      </c>
      <c r="B256" s="177" t="s">
        <v>2271</v>
      </c>
    </row>
    <row r="257" spans="1:2" x14ac:dyDescent="0.55000000000000004">
      <c r="A257" s="191" t="s">
        <v>1774</v>
      </c>
      <c r="B257" s="177" t="s">
        <v>2272</v>
      </c>
    </row>
    <row r="258" spans="1:2" x14ac:dyDescent="0.55000000000000004">
      <c r="A258" s="168" t="s">
        <v>2008</v>
      </c>
      <c r="B258" s="160" t="s">
        <v>2273</v>
      </c>
    </row>
    <row r="259" spans="1:2" x14ac:dyDescent="0.55000000000000004">
      <c r="A259" s="168" t="s">
        <v>2019</v>
      </c>
      <c r="B259" s="160" t="s">
        <v>2730</v>
      </c>
    </row>
    <row r="260" spans="1:2" x14ac:dyDescent="0.55000000000000004">
      <c r="A260" s="168" t="s">
        <v>2000</v>
      </c>
      <c r="B260" s="160" t="s">
        <v>2089</v>
      </c>
    </row>
    <row r="261" spans="1:2" x14ac:dyDescent="0.55000000000000004">
      <c r="A261" s="195" t="s">
        <v>742</v>
      </c>
      <c r="B261" s="177" t="s">
        <v>2274</v>
      </c>
    </row>
    <row r="262" spans="1:2" x14ac:dyDescent="0.55000000000000004">
      <c r="A262" s="191" t="s">
        <v>1704</v>
      </c>
      <c r="B262" s="177" t="s">
        <v>2552</v>
      </c>
    </row>
    <row r="263" spans="1:2" x14ac:dyDescent="0.55000000000000004">
      <c r="A263" s="191" t="s">
        <v>1705</v>
      </c>
      <c r="B263" s="177" t="s">
        <v>2731</v>
      </c>
    </row>
    <row r="264" spans="1:2" x14ac:dyDescent="0.55000000000000004">
      <c r="A264" s="175" t="s">
        <v>1574</v>
      </c>
      <c r="B264" s="160" t="s">
        <v>2275</v>
      </c>
    </row>
    <row r="265" spans="1:2" x14ac:dyDescent="0.55000000000000004">
      <c r="A265" s="177" t="s">
        <v>2553</v>
      </c>
      <c r="B265" s="177" t="s">
        <v>2732</v>
      </c>
    </row>
    <row r="266" spans="1:2" x14ac:dyDescent="0.55000000000000004">
      <c r="A266" s="160" t="s">
        <v>2090</v>
      </c>
      <c r="B266" s="160" t="s">
        <v>2733</v>
      </c>
    </row>
    <row r="267" spans="1:2" x14ac:dyDescent="0.55000000000000004">
      <c r="A267" s="175" t="s">
        <v>2554</v>
      </c>
      <c r="B267" s="177" t="s">
        <v>2555</v>
      </c>
    </row>
    <row r="268" spans="1:2" x14ac:dyDescent="0.55000000000000004">
      <c r="A268" s="160" t="s">
        <v>468</v>
      </c>
      <c r="B268" s="160" t="s">
        <v>2091</v>
      </c>
    </row>
    <row r="269" spans="1:2" x14ac:dyDescent="0.55000000000000004">
      <c r="A269" s="191" t="s">
        <v>1676</v>
      </c>
      <c r="B269" s="177" t="s">
        <v>2677</v>
      </c>
    </row>
    <row r="270" spans="1:2" x14ac:dyDescent="0.55000000000000004">
      <c r="A270" s="191" t="s">
        <v>1706</v>
      </c>
      <c r="B270" s="177" t="s">
        <v>2556</v>
      </c>
    </row>
    <row r="271" spans="1:2" x14ac:dyDescent="0.55000000000000004">
      <c r="A271" s="195" t="s">
        <v>683</v>
      </c>
      <c r="B271" s="177" t="s">
        <v>2557</v>
      </c>
    </row>
    <row r="272" spans="1:2" x14ac:dyDescent="0.55000000000000004">
      <c r="A272" s="175" t="s">
        <v>473</v>
      </c>
      <c r="B272" s="177" t="s">
        <v>2558</v>
      </c>
    </row>
    <row r="273" spans="1:2" x14ac:dyDescent="0.55000000000000004">
      <c r="A273" s="168" t="s">
        <v>281</v>
      </c>
      <c r="B273" s="160" t="s">
        <v>2734</v>
      </c>
    </row>
    <row r="274" spans="1:2" x14ac:dyDescent="0.55000000000000004">
      <c r="A274" s="168" t="s">
        <v>2010</v>
      </c>
      <c r="B274" s="177" t="s">
        <v>2735</v>
      </c>
    </row>
    <row r="275" spans="1:2" x14ac:dyDescent="0.55000000000000004">
      <c r="A275" s="191" t="s">
        <v>1775</v>
      </c>
      <c r="B275" s="160" t="s">
        <v>2092</v>
      </c>
    </row>
    <row r="276" spans="1:2" x14ac:dyDescent="0.55000000000000004">
      <c r="A276" s="195" t="s">
        <v>1776</v>
      </c>
      <c r="B276" s="160" t="s">
        <v>2383</v>
      </c>
    </row>
    <row r="277" spans="1:2" x14ac:dyDescent="0.55000000000000004">
      <c r="A277" s="191" t="s">
        <v>1777</v>
      </c>
      <c r="B277" s="160" t="s">
        <v>2276</v>
      </c>
    </row>
    <row r="278" spans="1:2" x14ac:dyDescent="0.55000000000000004">
      <c r="A278" s="168" t="s">
        <v>2006</v>
      </c>
      <c r="B278" s="160" t="s">
        <v>2678</v>
      </c>
    </row>
    <row r="279" spans="1:2" x14ac:dyDescent="0.55000000000000004">
      <c r="A279" s="191" t="s">
        <v>1707</v>
      </c>
      <c r="B279" s="177" t="s">
        <v>2559</v>
      </c>
    </row>
    <row r="280" spans="1:2" x14ac:dyDescent="0.55000000000000004">
      <c r="A280" s="175" t="s">
        <v>1936</v>
      </c>
      <c r="B280" s="160" t="s">
        <v>2277</v>
      </c>
    </row>
    <row r="281" spans="1:2" x14ac:dyDescent="0.55000000000000004">
      <c r="A281" s="170" t="s">
        <v>980</v>
      </c>
      <c r="B281" s="160" t="s">
        <v>2278</v>
      </c>
    </row>
    <row r="282" spans="1:2" x14ac:dyDescent="0.55000000000000004">
      <c r="A282" s="175" t="s">
        <v>326</v>
      </c>
      <c r="B282" s="160" t="s">
        <v>2279</v>
      </c>
    </row>
    <row r="283" spans="1:2" x14ac:dyDescent="0.55000000000000004">
      <c r="A283" s="160" t="s">
        <v>1458</v>
      </c>
      <c r="B283" s="160" t="s">
        <v>1937</v>
      </c>
    </row>
    <row r="284" spans="1:2" x14ac:dyDescent="0.55000000000000004">
      <c r="A284" s="168" t="s">
        <v>2021</v>
      </c>
      <c r="B284" s="177" t="s">
        <v>2736</v>
      </c>
    </row>
    <row r="285" spans="1:2" x14ac:dyDescent="0.55000000000000004">
      <c r="A285" s="175" t="s">
        <v>2468</v>
      </c>
      <c r="B285" s="177" t="s">
        <v>2280</v>
      </c>
    </row>
    <row r="286" spans="1:2" x14ac:dyDescent="0.55000000000000004">
      <c r="A286" s="175" t="s">
        <v>2560</v>
      </c>
      <c r="B286" s="177" t="s">
        <v>2561</v>
      </c>
    </row>
    <row r="287" spans="1:2" x14ac:dyDescent="0.55000000000000004">
      <c r="A287" s="175" t="s">
        <v>2562</v>
      </c>
      <c r="B287" s="177" t="s">
        <v>2563</v>
      </c>
    </row>
    <row r="288" spans="1:2" x14ac:dyDescent="0.55000000000000004">
      <c r="A288" s="191" t="s">
        <v>1708</v>
      </c>
      <c r="B288" s="177" t="s">
        <v>2564</v>
      </c>
    </row>
    <row r="289" spans="1:2" x14ac:dyDescent="0.55000000000000004">
      <c r="A289" s="168" t="s">
        <v>183</v>
      </c>
      <c r="B289" s="160" t="s">
        <v>2384</v>
      </c>
    </row>
    <row r="290" spans="1:2" x14ac:dyDescent="0.55000000000000004">
      <c r="A290" s="177" t="s">
        <v>2141</v>
      </c>
      <c r="B290" s="177" t="s">
        <v>2737</v>
      </c>
    </row>
    <row r="291" spans="1:2" x14ac:dyDescent="0.55000000000000004">
      <c r="A291" s="191" t="s">
        <v>2565</v>
      </c>
      <c r="B291" s="177" t="s">
        <v>2566</v>
      </c>
    </row>
    <row r="292" spans="1:2" x14ac:dyDescent="0.55000000000000004">
      <c r="A292" s="195" t="s">
        <v>1778</v>
      </c>
      <c r="B292" s="177" t="s">
        <v>2738</v>
      </c>
    </row>
    <row r="293" spans="1:2" x14ac:dyDescent="0.55000000000000004">
      <c r="A293" s="175" t="s">
        <v>1996</v>
      </c>
      <c r="B293" s="160" t="s">
        <v>2385</v>
      </c>
    </row>
    <row r="294" spans="1:2" x14ac:dyDescent="0.55000000000000004">
      <c r="A294" s="180" t="s">
        <v>1975</v>
      </c>
      <c r="B294" s="160" t="s">
        <v>2093</v>
      </c>
    </row>
    <row r="295" spans="1:2" x14ac:dyDescent="0.55000000000000004">
      <c r="A295" s="191" t="s">
        <v>1709</v>
      </c>
      <c r="B295" s="177" t="s">
        <v>2739</v>
      </c>
    </row>
    <row r="296" spans="1:2" x14ac:dyDescent="0.55000000000000004">
      <c r="A296" s="191" t="s">
        <v>1779</v>
      </c>
      <c r="B296" s="160" t="s">
        <v>2679</v>
      </c>
    </row>
    <row r="297" spans="1:2" x14ac:dyDescent="0.55000000000000004">
      <c r="A297" s="180" t="s">
        <v>1052</v>
      </c>
      <c r="B297" s="160" t="s">
        <v>2680</v>
      </c>
    </row>
    <row r="298" spans="1:2" x14ac:dyDescent="0.55000000000000004">
      <c r="A298" s="175" t="s">
        <v>2001</v>
      </c>
      <c r="B298" s="160" t="s">
        <v>2386</v>
      </c>
    </row>
    <row r="299" spans="1:2" x14ac:dyDescent="0.55000000000000004">
      <c r="A299" s="191" t="s">
        <v>1780</v>
      </c>
      <c r="B299" s="160" t="s">
        <v>2281</v>
      </c>
    </row>
    <row r="300" spans="1:2" x14ac:dyDescent="0.55000000000000004">
      <c r="A300" s="191" t="s">
        <v>2567</v>
      </c>
      <c r="B300" s="160" t="s">
        <v>2282</v>
      </c>
    </row>
    <row r="301" spans="1:2" x14ac:dyDescent="0.55000000000000004">
      <c r="A301" s="177" t="s">
        <v>2568</v>
      </c>
      <c r="B301" s="177" t="s">
        <v>2740</v>
      </c>
    </row>
    <row r="302" spans="1:2" x14ac:dyDescent="0.55000000000000004">
      <c r="A302" s="191" t="s">
        <v>1781</v>
      </c>
      <c r="B302" s="177" t="s">
        <v>2284</v>
      </c>
    </row>
    <row r="303" spans="1:2" x14ac:dyDescent="0.55000000000000004">
      <c r="A303" s="168" t="s">
        <v>2218</v>
      </c>
      <c r="B303" s="177" t="s">
        <v>2387</v>
      </c>
    </row>
    <row r="304" spans="1:2" x14ac:dyDescent="0.55000000000000004">
      <c r="A304" s="191" t="s">
        <v>1782</v>
      </c>
      <c r="B304" s="160" t="s">
        <v>2741</v>
      </c>
    </row>
    <row r="305" spans="1:2" x14ac:dyDescent="0.55000000000000004">
      <c r="A305" s="160" t="s">
        <v>502</v>
      </c>
      <c r="B305" s="160" t="s">
        <v>2307</v>
      </c>
    </row>
    <row r="306" spans="1:2" x14ac:dyDescent="0.55000000000000004">
      <c r="A306" s="191" t="s">
        <v>598</v>
      </c>
      <c r="B306" s="177" t="s">
        <v>2569</v>
      </c>
    </row>
    <row r="307" spans="1:2" x14ac:dyDescent="0.55000000000000004">
      <c r="A307" s="175" t="s">
        <v>2173</v>
      </c>
      <c r="B307" s="177" t="s">
        <v>2570</v>
      </c>
    </row>
    <row r="308" spans="1:2" x14ac:dyDescent="0.55000000000000004">
      <c r="A308" s="191" t="s">
        <v>597</v>
      </c>
      <c r="B308" s="177" t="s">
        <v>2571</v>
      </c>
    </row>
    <row r="309" spans="1:2" x14ac:dyDescent="0.55000000000000004">
      <c r="A309" s="160" t="s">
        <v>2094</v>
      </c>
      <c r="B309" s="160" t="s">
        <v>2308</v>
      </c>
    </row>
    <row r="310" spans="1:2" x14ac:dyDescent="0.55000000000000004">
      <c r="A310" s="195" t="s">
        <v>695</v>
      </c>
      <c r="B310" s="177" t="s">
        <v>2572</v>
      </c>
    </row>
    <row r="311" spans="1:2" x14ac:dyDescent="0.55000000000000004">
      <c r="A311" s="180" t="s">
        <v>156</v>
      </c>
      <c r="B311" s="160" t="s">
        <v>2309</v>
      </c>
    </row>
    <row r="312" spans="1:2" x14ac:dyDescent="0.55000000000000004">
      <c r="A312" s="160" t="s">
        <v>2095</v>
      </c>
      <c r="B312" s="160" t="s">
        <v>2310</v>
      </c>
    </row>
    <row r="313" spans="1:2" x14ac:dyDescent="0.55000000000000004">
      <c r="A313" s="160" t="s">
        <v>1677</v>
      </c>
      <c r="B313" s="160" t="s">
        <v>2311</v>
      </c>
    </row>
    <row r="314" spans="1:2" x14ac:dyDescent="0.55000000000000004">
      <c r="A314" s="175" t="s">
        <v>317</v>
      </c>
      <c r="B314" s="160" t="s">
        <v>2312</v>
      </c>
    </row>
    <row r="315" spans="1:2" x14ac:dyDescent="0.55000000000000004">
      <c r="A315" s="191" t="s">
        <v>645</v>
      </c>
      <c r="B315" s="177" t="s">
        <v>2573</v>
      </c>
    </row>
    <row r="316" spans="1:2" x14ac:dyDescent="0.55000000000000004">
      <c r="A316" s="191" t="s">
        <v>373</v>
      </c>
      <c r="B316" s="177" t="s">
        <v>2313</v>
      </c>
    </row>
    <row r="317" spans="1:2" x14ac:dyDescent="0.55000000000000004">
      <c r="A317" s="191" t="s">
        <v>1678</v>
      </c>
      <c r="B317" s="177" t="s">
        <v>1679</v>
      </c>
    </row>
    <row r="318" spans="1:2" x14ac:dyDescent="0.55000000000000004">
      <c r="A318" s="168" t="s">
        <v>201</v>
      </c>
      <c r="B318" s="160" t="s">
        <v>2681</v>
      </c>
    </row>
    <row r="319" spans="1:2" x14ac:dyDescent="0.55000000000000004">
      <c r="A319" s="191" t="s">
        <v>615</v>
      </c>
      <c r="B319" s="177" t="s">
        <v>2574</v>
      </c>
    </row>
    <row r="320" spans="1:2" x14ac:dyDescent="0.55000000000000004">
      <c r="A320" s="175" t="s">
        <v>2575</v>
      </c>
      <c r="B320" s="177" t="s">
        <v>2576</v>
      </c>
    </row>
    <row r="321" spans="1:2" x14ac:dyDescent="0.55000000000000004">
      <c r="A321" s="168" t="s">
        <v>2004</v>
      </c>
      <c r="B321" s="177" t="s">
        <v>2314</v>
      </c>
    </row>
    <row r="322" spans="1:2" x14ac:dyDescent="0.55000000000000004">
      <c r="A322" s="168" t="s">
        <v>1989</v>
      </c>
      <c r="B322" s="160" t="s">
        <v>2315</v>
      </c>
    </row>
    <row r="323" spans="1:2" x14ac:dyDescent="0.55000000000000004">
      <c r="A323" s="191" t="s">
        <v>1614</v>
      </c>
      <c r="B323" s="160" t="s">
        <v>2316</v>
      </c>
    </row>
    <row r="324" spans="1:2" x14ac:dyDescent="0.55000000000000004">
      <c r="A324" s="216" t="s">
        <v>1783</v>
      </c>
      <c r="B324" s="160" t="s">
        <v>2317</v>
      </c>
    </row>
    <row r="325" spans="1:2" x14ac:dyDescent="0.55000000000000004">
      <c r="A325" s="191" t="s">
        <v>1683</v>
      </c>
      <c r="B325" s="177" t="s">
        <v>2285</v>
      </c>
    </row>
    <row r="326" spans="1:2" x14ac:dyDescent="0.55000000000000004">
      <c r="A326" s="191" t="s">
        <v>36</v>
      </c>
      <c r="B326" s="177" t="s">
        <v>2286</v>
      </c>
    </row>
    <row r="327" spans="1:2" x14ac:dyDescent="0.55000000000000004">
      <c r="A327" s="191" t="s">
        <v>1684</v>
      </c>
      <c r="B327" s="177" t="s">
        <v>2682</v>
      </c>
    </row>
    <row r="328" spans="1:2" x14ac:dyDescent="0.55000000000000004">
      <c r="A328" s="195" t="s">
        <v>762</v>
      </c>
      <c r="B328" s="160" t="s">
        <v>2683</v>
      </c>
    </row>
    <row r="329" spans="1:2" x14ac:dyDescent="0.55000000000000004">
      <c r="A329" s="195" t="s">
        <v>1722</v>
      </c>
      <c r="B329" s="160" t="s">
        <v>2684</v>
      </c>
    </row>
    <row r="330" spans="1:2" x14ac:dyDescent="0.55000000000000004">
      <c r="A330" s="191" t="s">
        <v>1680</v>
      </c>
      <c r="B330" s="160" t="s">
        <v>2304</v>
      </c>
    </row>
    <row r="331" spans="1:2" x14ac:dyDescent="0.55000000000000004">
      <c r="A331" s="191" t="s">
        <v>1681</v>
      </c>
      <c r="B331" s="177" t="s">
        <v>1682</v>
      </c>
    </row>
    <row r="332" spans="1:2" x14ac:dyDescent="0.55000000000000004">
      <c r="A332" s="195" t="s">
        <v>1784</v>
      </c>
      <c r="B332" s="160" t="s">
        <v>2685</v>
      </c>
    </row>
    <row r="333" spans="1:2" x14ac:dyDescent="0.55000000000000004">
      <c r="A333" s="175" t="s">
        <v>2577</v>
      </c>
      <c r="B333" s="177" t="s">
        <v>2686</v>
      </c>
    </row>
    <row r="334" spans="1:2" x14ac:dyDescent="0.55000000000000004">
      <c r="A334" s="191" t="s">
        <v>1785</v>
      </c>
      <c r="B334" s="160" t="s">
        <v>2687</v>
      </c>
    </row>
    <row r="335" spans="1:2" x14ac:dyDescent="0.55000000000000004">
      <c r="A335" s="195" t="s">
        <v>1786</v>
      </c>
      <c r="B335" s="160" t="s">
        <v>2305</v>
      </c>
    </row>
    <row r="336" spans="1:2" x14ac:dyDescent="0.55000000000000004">
      <c r="A336" s="175" t="s">
        <v>2578</v>
      </c>
      <c r="B336" s="177" t="s">
        <v>2742</v>
      </c>
    </row>
    <row r="337" spans="1:2" x14ac:dyDescent="0.55000000000000004">
      <c r="A337" s="195" t="s">
        <v>1787</v>
      </c>
      <c r="B337" s="160" t="s">
        <v>2318</v>
      </c>
    </row>
    <row r="338" spans="1:2" x14ac:dyDescent="0.55000000000000004">
      <c r="A338" s="182" t="s">
        <v>1999</v>
      </c>
      <c r="B338" s="160" t="s">
        <v>2319</v>
      </c>
    </row>
    <row r="339" spans="1:2" x14ac:dyDescent="0.55000000000000004">
      <c r="A339" s="191" t="s">
        <v>2579</v>
      </c>
      <c r="B339" s="160" t="s">
        <v>2688</v>
      </c>
    </row>
    <row r="340" spans="1:2" x14ac:dyDescent="0.55000000000000004">
      <c r="A340" s="191" t="s">
        <v>2580</v>
      </c>
      <c r="B340" s="177" t="s">
        <v>2581</v>
      </c>
    </row>
    <row r="341" spans="1:2" x14ac:dyDescent="0.55000000000000004">
      <c r="A341" s="175" t="s">
        <v>2582</v>
      </c>
      <c r="B341" s="177" t="s">
        <v>2583</v>
      </c>
    </row>
    <row r="342" spans="1:2" x14ac:dyDescent="0.55000000000000004">
      <c r="A342" s="191" t="s">
        <v>1788</v>
      </c>
      <c r="B342" s="177" t="s">
        <v>2320</v>
      </c>
    </row>
    <row r="343" spans="1:2" x14ac:dyDescent="0.55000000000000004">
      <c r="A343" s="168" t="s">
        <v>954</v>
      </c>
      <c r="B343" s="160" t="s">
        <v>2096</v>
      </c>
    </row>
    <row r="344" spans="1:2" x14ac:dyDescent="0.55000000000000004">
      <c r="A344" s="191" t="s">
        <v>1789</v>
      </c>
      <c r="B344" s="177" t="s">
        <v>2689</v>
      </c>
    </row>
    <row r="345" spans="1:2" x14ac:dyDescent="0.55000000000000004">
      <c r="A345" s="168" t="s">
        <v>1992</v>
      </c>
      <c r="B345" s="177" t="s">
        <v>2584</v>
      </c>
    </row>
    <row r="346" spans="1:2" x14ac:dyDescent="0.55000000000000004">
      <c r="A346" s="164" t="s">
        <v>406</v>
      </c>
      <c r="B346" s="177" t="s">
        <v>2321</v>
      </c>
    </row>
    <row r="347" spans="1:2" x14ac:dyDescent="0.55000000000000004">
      <c r="A347" s="191" t="s">
        <v>378</v>
      </c>
      <c r="B347" s="177" t="s">
        <v>2743</v>
      </c>
    </row>
    <row r="348" spans="1:2" x14ac:dyDescent="0.55000000000000004">
      <c r="A348" s="195" t="s">
        <v>1790</v>
      </c>
      <c r="B348" s="177" t="s">
        <v>2744</v>
      </c>
    </row>
    <row r="349" spans="1:2" x14ac:dyDescent="0.55000000000000004">
      <c r="A349" s="195" t="s">
        <v>1791</v>
      </c>
      <c r="B349" s="177" t="s">
        <v>2585</v>
      </c>
    </row>
    <row r="350" spans="1:2" x14ac:dyDescent="0.55000000000000004">
      <c r="A350" s="191" t="s">
        <v>1710</v>
      </c>
      <c r="B350" s="177" t="s">
        <v>2586</v>
      </c>
    </row>
    <row r="351" spans="1:2" x14ac:dyDescent="0.55000000000000004">
      <c r="A351" s="160" t="s">
        <v>1934</v>
      </c>
      <c r="B351" s="160" t="s">
        <v>2322</v>
      </c>
    </row>
    <row r="352" spans="1:2" x14ac:dyDescent="0.55000000000000004">
      <c r="A352" s="160" t="s">
        <v>1942</v>
      </c>
      <c r="B352" s="160" t="s">
        <v>2323</v>
      </c>
    </row>
    <row r="353" spans="1:2" x14ac:dyDescent="0.55000000000000004">
      <c r="A353" s="160" t="s">
        <v>1943</v>
      </c>
      <c r="B353" s="160" t="s">
        <v>2324</v>
      </c>
    </row>
    <row r="354" spans="1:2" x14ac:dyDescent="0.55000000000000004">
      <c r="A354" s="160" t="s">
        <v>1944</v>
      </c>
      <c r="B354" s="160" t="s">
        <v>2325</v>
      </c>
    </row>
    <row r="355" spans="1:2" x14ac:dyDescent="0.55000000000000004">
      <c r="A355" s="175" t="s">
        <v>314</v>
      </c>
      <c r="B355" s="160" t="s">
        <v>2326</v>
      </c>
    </row>
    <row r="356" spans="1:2" x14ac:dyDescent="0.55000000000000004">
      <c r="A356" s="160" t="s">
        <v>1945</v>
      </c>
      <c r="B356" s="160" t="s">
        <v>1946</v>
      </c>
    </row>
    <row r="357" spans="1:2" x14ac:dyDescent="0.55000000000000004">
      <c r="A357" s="160" t="s">
        <v>1947</v>
      </c>
      <c r="B357" s="160" t="s">
        <v>2327</v>
      </c>
    </row>
    <row r="358" spans="1:2" x14ac:dyDescent="0.55000000000000004">
      <c r="A358" s="160" t="s">
        <v>1948</v>
      </c>
      <c r="B358" s="160" t="s">
        <v>2328</v>
      </c>
    </row>
    <row r="359" spans="1:2" x14ac:dyDescent="0.55000000000000004">
      <c r="A359" s="177" t="s">
        <v>1864</v>
      </c>
      <c r="B359" s="195" t="s">
        <v>2690</v>
      </c>
    </row>
    <row r="360" spans="1:2" x14ac:dyDescent="0.55000000000000004">
      <c r="A360" s="191" t="s">
        <v>2745</v>
      </c>
      <c r="B360" s="195" t="s">
        <v>2329</v>
      </c>
    </row>
    <row r="361" spans="1:2" x14ac:dyDescent="0.55000000000000004">
      <c r="A361" s="160" t="s">
        <v>792</v>
      </c>
      <c r="B361" s="160" t="s">
        <v>2691</v>
      </c>
    </row>
    <row r="362" spans="1:2" x14ac:dyDescent="0.55000000000000004">
      <c r="A362" s="195" t="s">
        <v>1792</v>
      </c>
      <c r="B362" s="177" t="s">
        <v>2587</v>
      </c>
    </row>
    <row r="363" spans="1:2" x14ac:dyDescent="0.55000000000000004">
      <c r="A363" s="195" t="s">
        <v>741</v>
      </c>
      <c r="B363" s="177" t="s">
        <v>2588</v>
      </c>
    </row>
    <row r="364" spans="1:2" x14ac:dyDescent="0.55000000000000004">
      <c r="A364" s="195" t="s">
        <v>1723</v>
      </c>
      <c r="B364" s="177" t="s">
        <v>2589</v>
      </c>
    </row>
    <row r="365" spans="1:2" x14ac:dyDescent="0.55000000000000004">
      <c r="A365" s="195" t="s">
        <v>751</v>
      </c>
      <c r="B365" s="160" t="s">
        <v>2330</v>
      </c>
    </row>
    <row r="366" spans="1:2" x14ac:dyDescent="0.55000000000000004">
      <c r="A366" s="195" t="s">
        <v>739</v>
      </c>
      <c r="B366" s="177" t="s">
        <v>2746</v>
      </c>
    </row>
    <row r="367" spans="1:2" x14ac:dyDescent="0.55000000000000004">
      <c r="A367" s="195" t="s">
        <v>667</v>
      </c>
      <c r="B367" s="160" t="s">
        <v>2097</v>
      </c>
    </row>
    <row r="368" spans="1:2" x14ac:dyDescent="0.55000000000000004">
      <c r="A368" s="195" t="s">
        <v>766</v>
      </c>
      <c r="B368" s="177" t="s">
        <v>2590</v>
      </c>
    </row>
    <row r="369" spans="1:2" x14ac:dyDescent="0.55000000000000004">
      <c r="A369" s="195" t="s">
        <v>1731</v>
      </c>
      <c r="B369" s="177" t="s">
        <v>2591</v>
      </c>
    </row>
    <row r="370" spans="1:2" x14ac:dyDescent="0.55000000000000004">
      <c r="A370" s="195" t="s">
        <v>704</v>
      </c>
      <c r="B370" s="177" t="s">
        <v>2592</v>
      </c>
    </row>
    <row r="371" spans="1:2" x14ac:dyDescent="0.55000000000000004">
      <c r="A371" s="191" t="s">
        <v>952</v>
      </c>
      <c r="B371" s="177" t="s">
        <v>2593</v>
      </c>
    </row>
    <row r="372" spans="1:2" x14ac:dyDescent="0.55000000000000004">
      <c r="A372" s="172" t="s">
        <v>717</v>
      </c>
      <c r="B372" s="160" t="s">
        <v>2331</v>
      </c>
    </row>
    <row r="373" spans="1:2" x14ac:dyDescent="0.55000000000000004">
      <c r="A373" s="177" t="s">
        <v>1874</v>
      </c>
      <c r="B373" s="172" t="s">
        <v>2594</v>
      </c>
    </row>
    <row r="374" spans="1:2" x14ac:dyDescent="0.55000000000000004">
      <c r="A374" s="177" t="s">
        <v>1957</v>
      </c>
      <c r="B374" s="231" t="s">
        <v>2595</v>
      </c>
    </row>
    <row r="375" spans="1:2" x14ac:dyDescent="0.55000000000000004">
      <c r="A375" s="191" t="s">
        <v>1793</v>
      </c>
      <c r="B375" s="160" t="s">
        <v>2332</v>
      </c>
    </row>
    <row r="376" spans="1:2" x14ac:dyDescent="0.55000000000000004">
      <c r="A376" s="191" t="s">
        <v>1712</v>
      </c>
      <c r="B376" s="191" t="s">
        <v>2596</v>
      </c>
    </row>
    <row r="377" spans="1:2" x14ac:dyDescent="0.55000000000000004">
      <c r="A377" s="191" t="s">
        <v>575</v>
      </c>
      <c r="B377" s="177" t="s">
        <v>2597</v>
      </c>
    </row>
    <row r="378" spans="1:2" x14ac:dyDescent="0.55000000000000004">
      <c r="A378" s="191" t="s">
        <v>1711</v>
      </c>
      <c r="B378" s="177" t="s">
        <v>2598</v>
      </c>
    </row>
    <row r="379" spans="1:2" x14ac:dyDescent="0.55000000000000004">
      <c r="A379" s="195" t="s">
        <v>723</v>
      </c>
      <c r="B379" s="177" t="s">
        <v>2599</v>
      </c>
    </row>
    <row r="380" spans="1:2" x14ac:dyDescent="0.55000000000000004">
      <c r="A380" s="175" t="s">
        <v>1205</v>
      </c>
      <c r="B380" s="177" t="s">
        <v>2600</v>
      </c>
    </row>
    <row r="381" spans="1:2" x14ac:dyDescent="0.55000000000000004">
      <c r="A381" s="175" t="s">
        <v>829</v>
      </c>
      <c r="B381" s="177" t="s">
        <v>2601</v>
      </c>
    </row>
    <row r="382" spans="1:2" x14ac:dyDescent="0.55000000000000004">
      <c r="A382" s="177" t="s">
        <v>19</v>
      </c>
      <c r="B382" s="177" t="s">
        <v>2333</v>
      </c>
    </row>
    <row r="383" spans="1:2" x14ac:dyDescent="0.55000000000000004">
      <c r="A383" s="177" t="s">
        <v>98</v>
      </c>
      <c r="B383" s="177" t="s">
        <v>2692</v>
      </c>
    </row>
    <row r="384" spans="1:2" x14ac:dyDescent="0.55000000000000004">
      <c r="A384" s="175" t="s">
        <v>2334</v>
      </c>
      <c r="B384" s="177" t="s">
        <v>2602</v>
      </c>
    </row>
    <row r="385" spans="1:2" x14ac:dyDescent="0.55000000000000004">
      <c r="A385" s="175" t="s">
        <v>1346</v>
      </c>
      <c r="B385" s="177" t="s">
        <v>2603</v>
      </c>
    </row>
    <row r="386" spans="1:2" x14ac:dyDescent="0.55000000000000004">
      <c r="A386" s="160" t="s">
        <v>320</v>
      </c>
      <c r="B386" s="160" t="s">
        <v>2335</v>
      </c>
    </row>
    <row r="387" spans="1:2" x14ac:dyDescent="0.55000000000000004">
      <c r="A387" s="191" t="s">
        <v>1713</v>
      </c>
      <c r="B387" s="177" t="s">
        <v>2604</v>
      </c>
    </row>
    <row r="388" spans="1:2" x14ac:dyDescent="0.55000000000000004">
      <c r="A388" s="195" t="s">
        <v>708</v>
      </c>
      <c r="B388" s="160" t="s">
        <v>2098</v>
      </c>
    </row>
    <row r="389" spans="1:2" x14ac:dyDescent="0.55000000000000004">
      <c r="A389" s="177" t="s">
        <v>1685</v>
      </c>
      <c r="B389" s="177" t="s">
        <v>2336</v>
      </c>
    </row>
    <row r="390" spans="1:2" x14ac:dyDescent="0.55000000000000004">
      <c r="A390" s="175" t="s">
        <v>2605</v>
      </c>
      <c r="B390" s="177" t="s">
        <v>2606</v>
      </c>
    </row>
    <row r="391" spans="1:2" x14ac:dyDescent="0.55000000000000004">
      <c r="A391" s="175" t="s">
        <v>439</v>
      </c>
      <c r="B391" s="177" t="s">
        <v>2607</v>
      </c>
    </row>
    <row r="392" spans="1:2" x14ac:dyDescent="0.55000000000000004">
      <c r="A392" s="160" t="s">
        <v>2099</v>
      </c>
      <c r="B392" s="160" t="s">
        <v>2693</v>
      </c>
    </row>
    <row r="393" spans="1:2" x14ac:dyDescent="0.55000000000000004">
      <c r="A393" s="160" t="s">
        <v>1949</v>
      </c>
      <c r="B393" s="160" t="s">
        <v>2337</v>
      </c>
    </row>
    <row r="394" spans="1:2" x14ac:dyDescent="0.55000000000000004">
      <c r="A394" s="191" t="s">
        <v>1714</v>
      </c>
      <c r="B394" s="177" t="s">
        <v>2608</v>
      </c>
    </row>
    <row r="395" spans="1:2" x14ac:dyDescent="0.55000000000000004">
      <c r="A395" s="191" t="s">
        <v>1715</v>
      </c>
      <c r="B395" s="177" t="s">
        <v>2609</v>
      </c>
    </row>
    <row r="396" spans="1:2" x14ac:dyDescent="0.55000000000000004">
      <c r="A396" s="168" t="s">
        <v>295</v>
      </c>
      <c r="B396" s="177" t="s">
        <v>2610</v>
      </c>
    </row>
    <row r="397" spans="1:2" x14ac:dyDescent="0.55000000000000004">
      <c r="A397" s="191" t="s">
        <v>1794</v>
      </c>
      <c r="B397" s="177" t="s">
        <v>2611</v>
      </c>
    </row>
    <row r="398" spans="1:2" x14ac:dyDescent="0.55000000000000004">
      <c r="A398" s="177" t="s">
        <v>1686</v>
      </c>
      <c r="B398" s="177" t="s">
        <v>1687</v>
      </c>
    </row>
    <row r="399" spans="1:2" x14ac:dyDescent="0.55000000000000004">
      <c r="A399" s="175" t="s">
        <v>460</v>
      </c>
      <c r="B399" s="177" t="s">
        <v>2747</v>
      </c>
    </row>
    <row r="400" spans="1:2" x14ac:dyDescent="0.55000000000000004">
      <c r="A400" s="160" t="s">
        <v>331</v>
      </c>
      <c r="B400" s="160" t="s">
        <v>2338</v>
      </c>
    </row>
    <row r="401" spans="1:2" x14ac:dyDescent="0.55000000000000004">
      <c r="A401" s="177" t="s">
        <v>1795</v>
      </c>
      <c r="B401" s="160" t="s">
        <v>2339</v>
      </c>
    </row>
    <row r="402" spans="1:2" x14ac:dyDescent="0.55000000000000004">
      <c r="A402" s="168" t="s">
        <v>1034</v>
      </c>
      <c r="B402" s="177" t="s">
        <v>2748</v>
      </c>
    </row>
    <row r="403" spans="1:2" x14ac:dyDescent="0.55000000000000004">
      <c r="A403" s="175" t="s">
        <v>1105</v>
      </c>
      <c r="B403" s="160" t="s">
        <v>2359</v>
      </c>
    </row>
    <row r="404" spans="1:2" x14ac:dyDescent="0.55000000000000004">
      <c r="A404" s="168" t="s">
        <v>298</v>
      </c>
      <c r="B404" s="177" t="s">
        <v>2612</v>
      </c>
    </row>
    <row r="405" spans="1:2" x14ac:dyDescent="0.55000000000000004">
      <c r="A405" s="177" t="s">
        <v>2177</v>
      </c>
      <c r="B405" s="160" t="s">
        <v>2340</v>
      </c>
    </row>
    <row r="406" spans="1:2" x14ac:dyDescent="0.55000000000000004">
      <c r="A406" s="191" t="s">
        <v>953</v>
      </c>
      <c r="B406" s="160" t="s">
        <v>2341</v>
      </c>
    </row>
    <row r="407" spans="1:2" x14ac:dyDescent="0.55000000000000004">
      <c r="A407" s="172" t="s">
        <v>756</v>
      </c>
      <c r="B407" s="160" t="s">
        <v>2100</v>
      </c>
    </row>
    <row r="408" spans="1:2" x14ac:dyDescent="0.55000000000000004">
      <c r="A408" s="175" t="s">
        <v>2160</v>
      </c>
      <c r="B408" s="177" t="s">
        <v>2613</v>
      </c>
    </row>
    <row r="409" spans="1:2" x14ac:dyDescent="0.55000000000000004">
      <c r="A409" s="177" t="s">
        <v>1587</v>
      </c>
      <c r="B409" s="160" t="s">
        <v>2342</v>
      </c>
    </row>
    <row r="410" spans="1:2" x14ac:dyDescent="0.55000000000000004">
      <c r="A410" s="177" t="s">
        <v>1796</v>
      </c>
      <c r="B410" s="177" t="s">
        <v>2614</v>
      </c>
    </row>
    <row r="411" spans="1:2" x14ac:dyDescent="0.55000000000000004">
      <c r="A411" s="185" t="s">
        <v>2213</v>
      </c>
      <c r="B411" s="191" t="s">
        <v>2343</v>
      </c>
    </row>
    <row r="412" spans="1:2" x14ac:dyDescent="0.55000000000000004">
      <c r="A412" s="160" t="s">
        <v>2101</v>
      </c>
      <c r="B412" s="160" t="s">
        <v>2344</v>
      </c>
    </row>
    <row r="413" spans="1:2" x14ac:dyDescent="0.55000000000000004">
      <c r="A413" s="168" t="s">
        <v>1998</v>
      </c>
      <c r="B413" s="160" t="s">
        <v>2345</v>
      </c>
    </row>
    <row r="414" spans="1:2" x14ac:dyDescent="0.55000000000000004">
      <c r="A414" s="195" t="s">
        <v>750</v>
      </c>
      <c r="B414" s="160" t="s">
        <v>2102</v>
      </c>
    </row>
    <row r="415" spans="1:2" x14ac:dyDescent="0.55000000000000004">
      <c r="A415" s="177" t="s">
        <v>2266</v>
      </c>
      <c r="B415" s="191" t="s">
        <v>2346</v>
      </c>
    </row>
    <row r="416" spans="1:2" x14ac:dyDescent="0.55000000000000004">
      <c r="A416" s="160" t="s">
        <v>1797</v>
      </c>
      <c r="B416" s="160" t="s">
        <v>2103</v>
      </c>
    </row>
    <row r="417" spans="1:2" x14ac:dyDescent="0.55000000000000004">
      <c r="A417" s="160" t="s">
        <v>2104</v>
      </c>
      <c r="B417" s="160" t="s">
        <v>2347</v>
      </c>
    </row>
    <row r="418" spans="1:2" x14ac:dyDescent="0.55000000000000004">
      <c r="A418" s="175" t="s">
        <v>2615</v>
      </c>
      <c r="B418" s="177" t="s">
        <v>2616</v>
      </c>
    </row>
    <row r="419" spans="1:2" x14ac:dyDescent="0.55000000000000004">
      <c r="A419" s="177" t="s">
        <v>1798</v>
      </c>
      <c r="B419" s="177" t="s">
        <v>2617</v>
      </c>
    </row>
    <row r="420" spans="1:2" x14ac:dyDescent="0.55000000000000004">
      <c r="A420" s="175" t="s">
        <v>2618</v>
      </c>
      <c r="B420" s="177" t="s">
        <v>2619</v>
      </c>
    </row>
    <row r="421" spans="1:2" x14ac:dyDescent="0.55000000000000004">
      <c r="A421" s="177" t="s">
        <v>1716</v>
      </c>
      <c r="B421" s="177" t="s">
        <v>2694</v>
      </c>
    </row>
    <row r="422" spans="1:2" x14ac:dyDescent="0.55000000000000004">
      <c r="A422" s="177" t="s">
        <v>1717</v>
      </c>
      <c r="B422" s="177" t="s">
        <v>2301</v>
      </c>
    </row>
    <row r="423" spans="1:2" x14ac:dyDescent="0.55000000000000004">
      <c r="A423" s="177" t="s">
        <v>570</v>
      </c>
      <c r="B423" s="177" t="s">
        <v>2620</v>
      </c>
    </row>
    <row r="424" spans="1:2" x14ac:dyDescent="0.55000000000000004">
      <c r="A424" s="177" t="s">
        <v>1732</v>
      </c>
      <c r="B424" s="177" t="s">
        <v>2621</v>
      </c>
    </row>
    <row r="425" spans="1:2" x14ac:dyDescent="0.55000000000000004">
      <c r="A425" s="177" t="s">
        <v>637</v>
      </c>
      <c r="B425" s="177" t="s">
        <v>2622</v>
      </c>
    </row>
    <row r="426" spans="1:2" x14ac:dyDescent="0.55000000000000004">
      <c r="A426" s="216" t="s">
        <v>1799</v>
      </c>
      <c r="B426" s="160" t="s">
        <v>2348</v>
      </c>
    </row>
    <row r="427" spans="1:2" x14ac:dyDescent="0.55000000000000004">
      <c r="A427" s="177" t="s">
        <v>1688</v>
      </c>
      <c r="B427" s="177" t="s">
        <v>2349</v>
      </c>
    </row>
    <row r="428" spans="1:2" x14ac:dyDescent="0.55000000000000004">
      <c r="A428" s="177" t="s">
        <v>582</v>
      </c>
      <c r="B428" s="177" t="s">
        <v>2623</v>
      </c>
    </row>
    <row r="429" spans="1:2" x14ac:dyDescent="0.55000000000000004">
      <c r="A429" s="177" t="s">
        <v>387</v>
      </c>
      <c r="B429" s="177" t="s">
        <v>2350</v>
      </c>
    </row>
    <row r="430" spans="1:2" x14ac:dyDescent="0.55000000000000004">
      <c r="A430" s="177" t="s">
        <v>626</v>
      </c>
      <c r="B430" s="177" t="s">
        <v>2624</v>
      </c>
    </row>
    <row r="431" spans="1:2" x14ac:dyDescent="0.55000000000000004">
      <c r="A431" s="177" t="s">
        <v>629</v>
      </c>
      <c r="B431" s="177" t="s">
        <v>2625</v>
      </c>
    </row>
    <row r="432" spans="1:2" x14ac:dyDescent="0.55000000000000004">
      <c r="A432" s="177" t="s">
        <v>1718</v>
      </c>
      <c r="B432" s="177" t="s">
        <v>2626</v>
      </c>
    </row>
    <row r="433" spans="1:2" x14ac:dyDescent="0.55000000000000004">
      <c r="A433" s="175" t="s">
        <v>835</v>
      </c>
      <c r="B433" s="177" t="s">
        <v>2627</v>
      </c>
    </row>
    <row r="434" spans="1:2" x14ac:dyDescent="0.55000000000000004">
      <c r="A434" s="177" t="s">
        <v>1800</v>
      </c>
      <c r="B434" s="160" t="s">
        <v>2351</v>
      </c>
    </row>
    <row r="435" spans="1:2" x14ac:dyDescent="0.55000000000000004">
      <c r="A435" s="191" t="s">
        <v>613</v>
      </c>
      <c r="B435" s="177" t="s">
        <v>2628</v>
      </c>
    </row>
    <row r="436" spans="1:2" x14ac:dyDescent="0.55000000000000004">
      <c r="A436" s="177" t="s">
        <v>408</v>
      </c>
      <c r="B436" s="177" t="s">
        <v>2352</v>
      </c>
    </row>
    <row r="437" spans="1:2" x14ac:dyDescent="0.55000000000000004">
      <c r="A437" s="191" t="s">
        <v>2629</v>
      </c>
      <c r="B437" s="177" t="s">
        <v>2358</v>
      </c>
    </row>
    <row r="438" spans="1:2" x14ac:dyDescent="0.55000000000000004">
      <c r="A438" s="177" t="s">
        <v>579</v>
      </c>
      <c r="B438" s="177" t="s">
        <v>2630</v>
      </c>
    </row>
    <row r="439" spans="1:2" x14ac:dyDescent="0.55000000000000004">
      <c r="A439" s="175" t="s">
        <v>2161</v>
      </c>
      <c r="B439" s="177" t="s">
        <v>2631</v>
      </c>
    </row>
    <row r="440" spans="1:2" x14ac:dyDescent="0.55000000000000004">
      <c r="A440" s="177" t="s">
        <v>1801</v>
      </c>
      <c r="B440" s="177" t="s">
        <v>2287</v>
      </c>
    </row>
    <row r="441" spans="1:2" x14ac:dyDescent="0.55000000000000004">
      <c r="A441" s="175" t="s">
        <v>1179</v>
      </c>
      <c r="B441" s="160" t="s">
        <v>2353</v>
      </c>
    </row>
    <row r="442" spans="1:2" x14ac:dyDescent="0.55000000000000004">
      <c r="A442" s="177" t="s">
        <v>1802</v>
      </c>
      <c r="B442" s="177" t="s">
        <v>2749</v>
      </c>
    </row>
    <row r="443" spans="1:2" x14ac:dyDescent="0.55000000000000004">
      <c r="A443" s="175" t="s">
        <v>2632</v>
      </c>
      <c r="B443" s="177" t="s">
        <v>2633</v>
      </c>
    </row>
    <row r="444" spans="1:2" x14ac:dyDescent="0.55000000000000004">
      <c r="A444" s="172" t="s">
        <v>1724</v>
      </c>
      <c r="B444" s="177" t="s">
        <v>2634</v>
      </c>
    </row>
    <row r="445" spans="1:2" x14ac:dyDescent="0.55000000000000004">
      <c r="A445" s="160" t="s">
        <v>1803</v>
      </c>
      <c r="B445" s="160" t="s">
        <v>2354</v>
      </c>
    </row>
    <row r="446" spans="1:2" x14ac:dyDescent="0.55000000000000004">
      <c r="A446" s="175" t="s">
        <v>2162</v>
      </c>
      <c r="B446" s="177" t="s">
        <v>2635</v>
      </c>
    </row>
    <row r="447" spans="1:2" x14ac:dyDescent="0.55000000000000004">
      <c r="A447" s="175" t="s">
        <v>2163</v>
      </c>
      <c r="B447" s="177" t="s">
        <v>2636</v>
      </c>
    </row>
    <row r="448" spans="1:2" x14ac:dyDescent="0.55000000000000004">
      <c r="A448" s="168" t="s">
        <v>2013</v>
      </c>
      <c r="B448" s="160" t="s">
        <v>2355</v>
      </c>
    </row>
    <row r="449" spans="1:2" x14ac:dyDescent="0.55000000000000004">
      <c r="A449" s="172" t="s">
        <v>1804</v>
      </c>
      <c r="B449" s="160" t="s">
        <v>2356</v>
      </c>
    </row>
    <row r="450" spans="1:2" x14ac:dyDescent="0.55000000000000004">
      <c r="A450" s="168" t="s">
        <v>2014</v>
      </c>
      <c r="B450" s="160" t="s">
        <v>2357</v>
      </c>
    </row>
    <row r="451" spans="1:2" x14ac:dyDescent="0.55000000000000004">
      <c r="A451" s="163" t="s">
        <v>43</v>
      </c>
      <c r="B451" s="177" t="s">
        <v>1689</v>
      </c>
    </row>
    <row r="452" spans="1:2" x14ac:dyDescent="0.55000000000000004">
      <c r="A452" s="219" t="s">
        <v>821</v>
      </c>
      <c r="B452" s="219" t="s">
        <v>2388</v>
      </c>
    </row>
    <row r="453" spans="1:2" x14ac:dyDescent="0.55000000000000004">
      <c r="A453" s="219" t="s">
        <v>837</v>
      </c>
      <c r="B453" s="219" t="s">
        <v>2389</v>
      </c>
    </row>
    <row r="454" spans="1:2" x14ac:dyDescent="0.55000000000000004">
      <c r="A454" s="189" t="s">
        <v>2164</v>
      </c>
      <c r="B454" s="105" t="s">
        <v>2637</v>
      </c>
    </row>
    <row r="455" spans="1:2" x14ac:dyDescent="0.55000000000000004">
      <c r="A455" s="158" t="s">
        <v>1988</v>
      </c>
      <c r="B455" s="219" t="s">
        <v>2390</v>
      </c>
    </row>
    <row r="456" spans="1:2" x14ac:dyDescent="0.55000000000000004">
      <c r="A456" s="220" t="s">
        <v>1059</v>
      </c>
      <c r="B456" s="105" t="s">
        <v>2391</v>
      </c>
    </row>
    <row r="457" spans="1:2" x14ac:dyDescent="0.55000000000000004">
      <c r="A457" s="189" t="s">
        <v>2638</v>
      </c>
      <c r="B457" s="221" t="s">
        <v>2392</v>
      </c>
    </row>
    <row r="458" spans="1:2" x14ac:dyDescent="0.55000000000000004">
      <c r="A458" s="219" t="s">
        <v>1950</v>
      </c>
      <c r="B458" s="219" t="s">
        <v>1951</v>
      </c>
    </row>
    <row r="459" spans="1:2" x14ac:dyDescent="0.55000000000000004">
      <c r="A459" s="189" t="s">
        <v>1690</v>
      </c>
      <c r="B459" s="105" t="s">
        <v>2288</v>
      </c>
    </row>
    <row r="460" spans="1:2" x14ac:dyDescent="0.55000000000000004">
      <c r="A460" s="189" t="s">
        <v>1060</v>
      </c>
      <c r="B460" s="105" t="s">
        <v>2393</v>
      </c>
    </row>
    <row r="461" spans="1:2" x14ac:dyDescent="0.55000000000000004">
      <c r="A461" s="189" t="s">
        <v>1691</v>
      </c>
      <c r="B461" s="105" t="s">
        <v>1692</v>
      </c>
    </row>
    <row r="462" spans="1:2" x14ac:dyDescent="0.55000000000000004">
      <c r="A462" s="189" t="s">
        <v>367</v>
      </c>
      <c r="B462" s="105" t="s">
        <v>2394</v>
      </c>
    </row>
    <row r="463" spans="1:2" x14ac:dyDescent="0.55000000000000004">
      <c r="A463" s="189" t="s">
        <v>1061</v>
      </c>
      <c r="B463" s="105" t="s">
        <v>1693</v>
      </c>
    </row>
    <row r="464" spans="1:2" x14ac:dyDescent="0.55000000000000004">
      <c r="A464" s="189" t="s">
        <v>26</v>
      </c>
      <c r="B464" s="105" t="s">
        <v>1694</v>
      </c>
    </row>
    <row r="465" spans="1:2" x14ac:dyDescent="0.55000000000000004">
      <c r="A465" s="222" t="s">
        <v>1243</v>
      </c>
      <c r="B465" s="105" t="s">
        <v>2639</v>
      </c>
    </row>
    <row r="466" spans="1:2" x14ac:dyDescent="0.55000000000000004">
      <c r="A466" s="189" t="s">
        <v>2395</v>
      </c>
      <c r="B466" s="105" t="s">
        <v>2640</v>
      </c>
    </row>
    <row r="467" spans="1:2" x14ac:dyDescent="0.55000000000000004">
      <c r="A467" s="189" t="s">
        <v>2396</v>
      </c>
      <c r="B467" s="105" t="s">
        <v>2641</v>
      </c>
    </row>
    <row r="468" spans="1:2" x14ac:dyDescent="0.55000000000000004">
      <c r="A468" s="189" t="s">
        <v>840</v>
      </c>
      <c r="B468" s="105" t="s">
        <v>2397</v>
      </c>
    </row>
    <row r="469" spans="1:2" x14ac:dyDescent="0.55000000000000004">
      <c r="A469" s="189" t="s">
        <v>519</v>
      </c>
      <c r="B469" s="105" t="s">
        <v>2642</v>
      </c>
    </row>
    <row r="470" spans="1:2" x14ac:dyDescent="0.55000000000000004">
      <c r="A470" s="222" t="s">
        <v>736</v>
      </c>
      <c r="B470" s="105" t="s">
        <v>2643</v>
      </c>
    </row>
    <row r="471" spans="1:2" x14ac:dyDescent="0.55000000000000004">
      <c r="A471" s="223" t="s">
        <v>986</v>
      </c>
      <c r="B471" s="105" t="s">
        <v>2644</v>
      </c>
    </row>
    <row r="472" spans="1:2" x14ac:dyDescent="0.55000000000000004">
      <c r="A472" s="189" t="s">
        <v>2165</v>
      </c>
      <c r="B472" s="105" t="s">
        <v>2645</v>
      </c>
    </row>
    <row r="473" spans="1:2" x14ac:dyDescent="0.55000000000000004">
      <c r="A473" s="219" t="s">
        <v>2105</v>
      </c>
      <c r="B473" s="219" t="s">
        <v>2398</v>
      </c>
    </row>
    <row r="474" spans="1:2" x14ac:dyDescent="0.55000000000000004">
      <c r="A474" s="189" t="s">
        <v>2166</v>
      </c>
      <c r="B474" s="105" t="s">
        <v>2646</v>
      </c>
    </row>
    <row r="475" spans="1:2" x14ac:dyDescent="0.55000000000000004">
      <c r="A475" s="189" t="s">
        <v>2167</v>
      </c>
      <c r="B475" s="105" t="s">
        <v>2647</v>
      </c>
    </row>
    <row r="476" spans="1:2" x14ac:dyDescent="0.55000000000000004">
      <c r="A476" s="222" t="s">
        <v>1805</v>
      </c>
      <c r="B476" s="219" t="s">
        <v>2399</v>
      </c>
    </row>
    <row r="477" spans="1:2" x14ac:dyDescent="0.55000000000000004">
      <c r="A477" s="189" t="s">
        <v>1806</v>
      </c>
      <c r="B477" s="105" t="s">
        <v>2400</v>
      </c>
    </row>
    <row r="478" spans="1:2" x14ac:dyDescent="0.55000000000000004">
      <c r="A478" s="189" t="s">
        <v>2648</v>
      </c>
      <c r="B478" s="105" t="s">
        <v>2649</v>
      </c>
    </row>
    <row r="479" spans="1:2" x14ac:dyDescent="0.55000000000000004">
      <c r="A479" s="158" t="s">
        <v>1991</v>
      </c>
      <c r="B479" s="219" t="s">
        <v>2306</v>
      </c>
    </row>
    <row r="480" spans="1:2" x14ac:dyDescent="0.55000000000000004">
      <c r="A480" s="189" t="s">
        <v>1807</v>
      </c>
      <c r="B480" s="105" t="s">
        <v>2401</v>
      </c>
    </row>
    <row r="481" spans="1:2" x14ac:dyDescent="0.55000000000000004">
      <c r="A481" s="189" t="s">
        <v>2650</v>
      </c>
      <c r="B481" s="105" t="s">
        <v>2651</v>
      </c>
    </row>
    <row r="482" spans="1:2" x14ac:dyDescent="0.55000000000000004">
      <c r="A482" s="222" t="s">
        <v>1808</v>
      </c>
      <c r="B482" s="219" t="s">
        <v>2402</v>
      </c>
    </row>
    <row r="483" spans="1:2" x14ac:dyDescent="0.55000000000000004">
      <c r="A483" s="189" t="s">
        <v>2652</v>
      </c>
      <c r="B483" s="105" t="s">
        <v>2653</v>
      </c>
    </row>
    <row r="484" spans="1:2" x14ac:dyDescent="0.55000000000000004">
      <c r="A484" s="219" t="s">
        <v>1552</v>
      </c>
      <c r="B484" s="219" t="s">
        <v>2403</v>
      </c>
    </row>
    <row r="485" spans="1:2" x14ac:dyDescent="0.55000000000000004">
      <c r="A485" s="189" t="s">
        <v>1809</v>
      </c>
      <c r="B485" s="105" t="s">
        <v>2404</v>
      </c>
    </row>
    <row r="486" spans="1:2" x14ac:dyDescent="0.55000000000000004">
      <c r="A486" s="189" t="s">
        <v>27</v>
      </c>
      <c r="B486" s="105" t="s">
        <v>1695</v>
      </c>
    </row>
    <row r="487" spans="1:2" x14ac:dyDescent="0.55000000000000004">
      <c r="A487" s="189" t="s">
        <v>1810</v>
      </c>
      <c r="B487" s="105" t="s">
        <v>2405</v>
      </c>
    </row>
    <row r="488" spans="1:2" x14ac:dyDescent="0.55000000000000004">
      <c r="A488" s="219" t="s">
        <v>2106</v>
      </c>
      <c r="B488" s="219" t="s">
        <v>2406</v>
      </c>
    </row>
    <row r="489" spans="1:2" x14ac:dyDescent="0.55000000000000004">
      <c r="A489" s="158" t="s">
        <v>225</v>
      </c>
      <c r="B489" s="105" t="s">
        <v>2459</v>
      </c>
    </row>
    <row r="490" spans="1:2" x14ac:dyDescent="0.55000000000000004">
      <c r="A490" s="223" t="s">
        <v>547</v>
      </c>
      <c r="B490" s="219" t="s">
        <v>2407</v>
      </c>
    </row>
    <row r="491" spans="1:2" x14ac:dyDescent="0.55000000000000004">
      <c r="A491" s="222" t="s">
        <v>1811</v>
      </c>
      <c r="B491" s="219" t="s">
        <v>2458</v>
      </c>
    </row>
    <row r="492" spans="1:2" x14ac:dyDescent="0.55000000000000004">
      <c r="A492" s="158" t="s">
        <v>206</v>
      </c>
      <c r="B492" s="219" t="s">
        <v>2408</v>
      </c>
    </row>
    <row r="493" spans="1:2" x14ac:dyDescent="0.55000000000000004">
      <c r="A493" s="189" t="s">
        <v>2012</v>
      </c>
      <c r="B493" s="219" t="s">
        <v>2409</v>
      </c>
    </row>
    <row r="494" spans="1:2" x14ac:dyDescent="0.55000000000000004">
      <c r="A494" s="222" t="s">
        <v>1517</v>
      </c>
      <c r="B494" s="219" t="s">
        <v>2410</v>
      </c>
    </row>
    <row r="495" spans="1:2" x14ac:dyDescent="0.55000000000000004">
      <c r="A495" s="189" t="s">
        <v>1812</v>
      </c>
      <c r="B495" s="105" t="s">
        <v>2411</v>
      </c>
    </row>
    <row r="496" spans="1:2" x14ac:dyDescent="0.55000000000000004">
      <c r="A496" s="219" t="s">
        <v>2107</v>
      </c>
      <c r="B496" s="219" t="s">
        <v>2412</v>
      </c>
    </row>
    <row r="497" spans="1:2" x14ac:dyDescent="0.55000000000000004">
      <c r="A497" s="222" t="s">
        <v>732</v>
      </c>
      <c r="B497" s="105" t="s">
        <v>2654</v>
      </c>
    </row>
    <row r="498" spans="1:2" x14ac:dyDescent="0.55000000000000004">
      <c r="A498" s="189" t="s">
        <v>2413</v>
      </c>
      <c r="B498" s="219" t="s">
        <v>2414</v>
      </c>
    </row>
    <row r="499" spans="1:2" x14ac:dyDescent="0.55000000000000004">
      <c r="A499" s="189" t="s">
        <v>2415</v>
      </c>
      <c r="B499" s="105" t="s">
        <v>2416</v>
      </c>
    </row>
    <row r="500" spans="1:2" x14ac:dyDescent="0.55000000000000004">
      <c r="A500" s="219" t="s">
        <v>2108</v>
      </c>
      <c r="B500" s="219" t="s">
        <v>2417</v>
      </c>
    </row>
    <row r="501" spans="1:2" x14ac:dyDescent="0.55000000000000004">
      <c r="A501" s="189" t="s">
        <v>2124</v>
      </c>
      <c r="B501" s="219" t="s">
        <v>2418</v>
      </c>
    </row>
    <row r="502" spans="1:2" x14ac:dyDescent="0.55000000000000004">
      <c r="A502" s="189" t="s">
        <v>1850</v>
      </c>
      <c r="B502" s="105" t="s">
        <v>2655</v>
      </c>
    </row>
    <row r="503" spans="1:2" x14ac:dyDescent="0.55000000000000004">
      <c r="A503" s="189" t="s">
        <v>1813</v>
      </c>
      <c r="B503" s="219" t="s">
        <v>2419</v>
      </c>
    </row>
    <row r="504" spans="1:2" x14ac:dyDescent="0.55000000000000004">
      <c r="A504" s="189" t="s">
        <v>1814</v>
      </c>
      <c r="B504" s="105" t="s">
        <v>2420</v>
      </c>
    </row>
    <row r="505" spans="1:2" x14ac:dyDescent="0.55000000000000004">
      <c r="A505" s="222" t="s">
        <v>1113</v>
      </c>
      <c r="B505" s="105" t="s">
        <v>2656</v>
      </c>
    </row>
    <row r="506" spans="1:2" x14ac:dyDescent="0.55000000000000004">
      <c r="A506" s="158" t="s">
        <v>1986</v>
      </c>
      <c r="B506" s="219" t="s">
        <v>2421</v>
      </c>
    </row>
    <row r="507" spans="1:2" x14ac:dyDescent="0.55000000000000004">
      <c r="A507" s="158" t="s">
        <v>1997</v>
      </c>
      <c r="B507" s="219" t="s">
        <v>2422</v>
      </c>
    </row>
    <row r="508" spans="1:2" x14ac:dyDescent="0.55000000000000004">
      <c r="A508" s="189" t="s">
        <v>1177</v>
      </c>
      <c r="B508" s="105" t="s">
        <v>2423</v>
      </c>
    </row>
    <row r="509" spans="1:2" x14ac:dyDescent="0.55000000000000004">
      <c r="A509" s="158" t="s">
        <v>264</v>
      </c>
      <c r="B509" s="105" t="s">
        <v>2657</v>
      </c>
    </row>
    <row r="510" spans="1:2" x14ac:dyDescent="0.55000000000000004">
      <c r="A510" s="189" t="s">
        <v>2658</v>
      </c>
      <c r="B510" s="233" t="s">
        <v>2424</v>
      </c>
    </row>
    <row r="511" spans="1:2" x14ac:dyDescent="0.55000000000000004">
      <c r="A511" s="189" t="s">
        <v>851</v>
      </c>
      <c r="B511" s="105" t="s">
        <v>2659</v>
      </c>
    </row>
    <row r="512" spans="1:2" x14ac:dyDescent="0.55000000000000004">
      <c r="A512" s="219" t="s">
        <v>2110</v>
      </c>
      <c r="B512" s="219" t="s">
        <v>2425</v>
      </c>
    </row>
    <row r="513" spans="1:2" x14ac:dyDescent="0.55000000000000004">
      <c r="A513" s="222" t="s">
        <v>791</v>
      </c>
      <c r="B513" s="105" t="s">
        <v>2660</v>
      </c>
    </row>
    <row r="514" spans="1:2" x14ac:dyDescent="0.55000000000000004">
      <c r="A514" s="223" t="s">
        <v>1815</v>
      </c>
      <c r="B514" s="219" t="s">
        <v>2426</v>
      </c>
    </row>
    <row r="515" spans="1:2" x14ac:dyDescent="0.55000000000000004">
      <c r="A515" s="189" t="s">
        <v>1816</v>
      </c>
      <c r="B515" s="219" t="s">
        <v>2111</v>
      </c>
    </row>
    <row r="516" spans="1:2" x14ac:dyDescent="0.55000000000000004">
      <c r="A516" s="158" t="s">
        <v>2009</v>
      </c>
      <c r="B516" s="105" t="s">
        <v>2427</v>
      </c>
    </row>
    <row r="517" spans="1:2" x14ac:dyDescent="0.55000000000000004">
      <c r="A517" s="219" t="s">
        <v>2112</v>
      </c>
      <c r="B517" s="219" t="s">
        <v>2428</v>
      </c>
    </row>
    <row r="518" spans="1:2" x14ac:dyDescent="0.55000000000000004">
      <c r="A518" s="222" t="s">
        <v>1245</v>
      </c>
      <c r="B518" s="219" t="s">
        <v>2429</v>
      </c>
    </row>
    <row r="519" spans="1:2" x14ac:dyDescent="0.55000000000000004">
      <c r="A519" s="222" t="s">
        <v>951</v>
      </c>
      <c r="B519" s="105" t="s">
        <v>2661</v>
      </c>
    </row>
    <row r="520" spans="1:2" x14ac:dyDescent="0.55000000000000004">
      <c r="A520" s="222" t="s">
        <v>1252</v>
      </c>
      <c r="B520" s="105" t="s">
        <v>2662</v>
      </c>
    </row>
    <row r="521" spans="1:2" x14ac:dyDescent="0.55000000000000004">
      <c r="A521" s="189" t="s">
        <v>2663</v>
      </c>
      <c r="B521" s="105" t="s">
        <v>2664</v>
      </c>
    </row>
    <row r="522" spans="1:2" x14ac:dyDescent="0.55000000000000004">
      <c r="A522" s="219" t="s">
        <v>2113</v>
      </c>
      <c r="B522" s="219" t="s">
        <v>2457</v>
      </c>
    </row>
    <row r="523" spans="1:2" x14ac:dyDescent="0.55000000000000004">
      <c r="A523" s="158" t="s">
        <v>2121</v>
      </c>
      <c r="B523" s="219" t="s">
        <v>2456</v>
      </c>
    </row>
    <row r="524" spans="1:2" x14ac:dyDescent="0.55000000000000004">
      <c r="A524" s="219" t="s">
        <v>2114</v>
      </c>
      <c r="B524" s="219" t="s">
        <v>2430</v>
      </c>
    </row>
    <row r="525" spans="1:2" x14ac:dyDescent="0.55000000000000004">
      <c r="A525" s="219" t="s">
        <v>2115</v>
      </c>
      <c r="B525" s="219" t="s">
        <v>2431</v>
      </c>
    </row>
    <row r="526" spans="1:2" x14ac:dyDescent="0.55000000000000004">
      <c r="A526" s="158" t="s">
        <v>2122</v>
      </c>
      <c r="B526" s="219" t="s">
        <v>2432</v>
      </c>
    </row>
    <row r="527" spans="1:2" x14ac:dyDescent="0.55000000000000004">
      <c r="A527" s="158" t="s">
        <v>2123</v>
      </c>
      <c r="B527" s="219" t="s">
        <v>2433</v>
      </c>
    </row>
    <row r="528" spans="1:2" x14ac:dyDescent="0.55000000000000004">
      <c r="A528" s="189" t="s">
        <v>1817</v>
      </c>
      <c r="B528" s="105" t="s">
        <v>2434</v>
      </c>
    </row>
    <row r="529" spans="1:2" x14ac:dyDescent="0.55000000000000004">
      <c r="A529" s="189" t="s">
        <v>2665</v>
      </c>
      <c r="B529" s="219" t="s">
        <v>2454</v>
      </c>
    </row>
    <row r="530" spans="1:2" x14ac:dyDescent="0.55000000000000004">
      <c r="A530" s="189" t="s">
        <v>407</v>
      </c>
      <c r="B530" s="105" t="s">
        <v>2435</v>
      </c>
    </row>
    <row r="531" spans="1:2" x14ac:dyDescent="0.55000000000000004">
      <c r="A531" s="189" t="s">
        <v>2666</v>
      </c>
      <c r="B531" s="105" t="s">
        <v>2667</v>
      </c>
    </row>
    <row r="532" spans="1:2" x14ac:dyDescent="0.55000000000000004">
      <c r="A532" s="222" t="s">
        <v>1818</v>
      </c>
      <c r="B532" s="219" t="s">
        <v>2436</v>
      </c>
    </row>
    <row r="533" spans="1:2" x14ac:dyDescent="0.55000000000000004">
      <c r="A533" s="189" t="s">
        <v>1719</v>
      </c>
      <c r="B533" s="105" t="s">
        <v>2298</v>
      </c>
    </row>
    <row r="534" spans="1:2" x14ac:dyDescent="0.55000000000000004">
      <c r="A534" s="189" t="s">
        <v>1819</v>
      </c>
      <c r="B534" s="105" t="s">
        <v>2437</v>
      </c>
    </row>
    <row r="535" spans="1:2" x14ac:dyDescent="0.55000000000000004">
      <c r="A535" s="158" t="s">
        <v>165</v>
      </c>
      <c r="B535" s="219" t="s">
        <v>2438</v>
      </c>
    </row>
    <row r="536" spans="1:2" x14ac:dyDescent="0.55000000000000004">
      <c r="A536" s="219" t="s">
        <v>1551</v>
      </c>
      <c r="B536" s="219" t="s">
        <v>2439</v>
      </c>
    </row>
    <row r="537" spans="1:2" x14ac:dyDescent="0.55000000000000004">
      <c r="A537" s="189" t="s">
        <v>333</v>
      </c>
      <c r="B537" s="219" t="s">
        <v>2440</v>
      </c>
    </row>
    <row r="538" spans="1:2" x14ac:dyDescent="0.55000000000000004">
      <c r="A538" s="219" t="s">
        <v>2116</v>
      </c>
      <c r="B538" s="219" t="s">
        <v>2441</v>
      </c>
    </row>
    <row r="539" spans="1:2" x14ac:dyDescent="0.55000000000000004">
      <c r="A539" s="189" t="s">
        <v>1820</v>
      </c>
      <c r="B539" s="219" t="s">
        <v>2442</v>
      </c>
    </row>
    <row r="540" spans="1:2" x14ac:dyDescent="0.55000000000000004">
      <c r="A540" s="189" t="s">
        <v>1821</v>
      </c>
      <c r="B540" s="219" t="s">
        <v>2443</v>
      </c>
    </row>
    <row r="541" spans="1:2" x14ac:dyDescent="0.55000000000000004">
      <c r="A541" s="189" t="s">
        <v>2168</v>
      </c>
      <c r="B541" s="105" t="s">
        <v>2668</v>
      </c>
    </row>
    <row r="542" spans="1:2" x14ac:dyDescent="0.55000000000000004">
      <c r="A542" s="189" t="s">
        <v>1935</v>
      </c>
      <c r="B542" s="105" t="s">
        <v>2444</v>
      </c>
    </row>
    <row r="543" spans="1:2" x14ac:dyDescent="0.55000000000000004">
      <c r="A543" s="189" t="s">
        <v>2204</v>
      </c>
      <c r="B543" s="105" t="s">
        <v>2445</v>
      </c>
    </row>
    <row r="544" spans="1:2" x14ac:dyDescent="0.55000000000000004">
      <c r="A544" s="158" t="s">
        <v>2117</v>
      </c>
      <c r="B544" s="224" t="s">
        <v>2446</v>
      </c>
    </row>
    <row r="545" spans="1:2" x14ac:dyDescent="0.55000000000000004">
      <c r="A545" s="189" t="s">
        <v>2174</v>
      </c>
      <c r="B545" s="105" t="s">
        <v>2453</v>
      </c>
    </row>
    <row r="546" spans="1:2" x14ac:dyDescent="0.55000000000000004">
      <c r="A546" s="189" t="s">
        <v>2175</v>
      </c>
      <c r="B546" s="219" t="s">
        <v>2447</v>
      </c>
    </row>
    <row r="547" spans="1:2" x14ac:dyDescent="0.55000000000000004">
      <c r="A547" s="223" t="s">
        <v>515</v>
      </c>
      <c r="B547" s="105" t="s">
        <v>2669</v>
      </c>
    </row>
    <row r="548" spans="1:2" x14ac:dyDescent="0.55000000000000004">
      <c r="A548" s="189" t="s">
        <v>1720</v>
      </c>
      <c r="B548" s="105" t="s">
        <v>2670</v>
      </c>
    </row>
    <row r="549" spans="1:2" x14ac:dyDescent="0.55000000000000004">
      <c r="A549" s="189" t="s">
        <v>1822</v>
      </c>
      <c r="B549" s="105" t="s">
        <v>2671</v>
      </c>
    </row>
    <row r="550" spans="1:2" x14ac:dyDescent="0.55000000000000004">
      <c r="A550" s="223" t="s">
        <v>1824</v>
      </c>
      <c r="B550" s="105" t="s">
        <v>2289</v>
      </c>
    </row>
    <row r="551" spans="1:2" x14ac:dyDescent="0.55000000000000004">
      <c r="A551" s="189" t="s">
        <v>2672</v>
      </c>
      <c r="B551" s="219" t="s">
        <v>2448</v>
      </c>
    </row>
    <row r="552" spans="1:2" x14ac:dyDescent="0.55000000000000004">
      <c r="A552" s="222" t="s">
        <v>2673</v>
      </c>
      <c r="B552" s="105" t="s">
        <v>2674</v>
      </c>
    </row>
    <row r="553" spans="1:2" x14ac:dyDescent="0.55000000000000004">
      <c r="A553" s="189" t="s">
        <v>1825</v>
      </c>
      <c r="B553" s="105" t="s">
        <v>2290</v>
      </c>
    </row>
    <row r="554" spans="1:2" x14ac:dyDescent="0.55000000000000004">
      <c r="A554" s="219" t="s">
        <v>2118</v>
      </c>
      <c r="B554" s="219" t="s">
        <v>2449</v>
      </c>
    </row>
    <row r="555" spans="1:2" x14ac:dyDescent="0.55000000000000004">
      <c r="A555" s="189" t="s">
        <v>2450</v>
      </c>
      <c r="B555" s="219" t="s">
        <v>2451</v>
      </c>
    </row>
    <row r="556" spans="1:2" x14ac:dyDescent="0.55000000000000004">
      <c r="A556" s="189" t="s">
        <v>2675</v>
      </c>
      <c r="B556" s="105" t="s">
        <v>2676</v>
      </c>
    </row>
    <row r="557" spans="1:2" x14ac:dyDescent="0.55000000000000004">
      <c r="A557" s="219" t="s">
        <v>2119</v>
      </c>
      <c r="B557" s="219" t="s">
        <v>2455</v>
      </c>
    </row>
    <row r="558" spans="1:2" x14ac:dyDescent="0.55000000000000004">
      <c r="A558" s="222" t="s">
        <v>1826</v>
      </c>
      <c r="B558" s="219" t="s">
        <v>2452</v>
      </c>
    </row>
    <row r="559" spans="1:2" x14ac:dyDescent="0.55000000000000004">
      <c r="A559" s="189" t="s">
        <v>1166</v>
      </c>
      <c r="B559" s="225" t="s">
        <v>1696</v>
      </c>
    </row>
    <row r="560" spans="1:2" x14ac:dyDescent="0.55000000000000004">
      <c r="A560" s="168"/>
    </row>
    <row r="561" spans="1:1" x14ac:dyDescent="0.55000000000000004">
      <c r="A561" s="175"/>
    </row>
    <row r="562" spans="1:1" x14ac:dyDescent="0.55000000000000004">
      <c r="A562" s="175"/>
    </row>
    <row r="563" spans="1:1" x14ac:dyDescent="0.55000000000000004">
      <c r="A563" s="175"/>
    </row>
    <row r="564" spans="1:1" x14ac:dyDescent="0.55000000000000004">
      <c r="A564" s="175"/>
    </row>
    <row r="565" spans="1:1" x14ac:dyDescent="0.55000000000000004">
      <c r="A565" s="175"/>
    </row>
    <row r="566" spans="1:1" x14ac:dyDescent="0.55000000000000004">
      <c r="A566" s="175"/>
    </row>
    <row r="567" spans="1:1" x14ac:dyDescent="0.55000000000000004">
      <c r="A567" s="175"/>
    </row>
    <row r="568" spans="1:1" x14ac:dyDescent="0.55000000000000004">
      <c r="A568" s="175"/>
    </row>
    <row r="569" spans="1:1" x14ac:dyDescent="0.55000000000000004">
      <c r="A569" s="175"/>
    </row>
    <row r="570" spans="1:1" x14ac:dyDescent="0.55000000000000004">
      <c r="A570" s="175"/>
    </row>
    <row r="571" spans="1:1" x14ac:dyDescent="0.55000000000000004">
      <c r="A571" s="175"/>
    </row>
    <row r="572" spans="1:1" x14ac:dyDescent="0.55000000000000004">
      <c r="A572" s="175"/>
    </row>
    <row r="573" spans="1:1" x14ac:dyDescent="0.55000000000000004">
      <c r="A573" s="175"/>
    </row>
    <row r="574" spans="1:1" x14ac:dyDescent="0.55000000000000004">
      <c r="A574" s="175"/>
    </row>
    <row r="575" spans="1:1" x14ac:dyDescent="0.55000000000000004">
      <c r="A575" s="175"/>
    </row>
    <row r="576" spans="1:1" x14ac:dyDescent="0.55000000000000004">
      <c r="A576" s="175"/>
    </row>
    <row r="577" spans="1:1" x14ac:dyDescent="0.55000000000000004">
      <c r="A577" s="175"/>
    </row>
    <row r="578" spans="1:1" x14ac:dyDescent="0.55000000000000004">
      <c r="A578" s="175"/>
    </row>
    <row r="579" spans="1:1" x14ac:dyDescent="0.55000000000000004">
      <c r="A579" s="175"/>
    </row>
    <row r="580" spans="1:1" x14ac:dyDescent="0.55000000000000004">
      <c r="A580" s="175"/>
    </row>
    <row r="581" spans="1:1" x14ac:dyDescent="0.55000000000000004">
      <c r="A581" s="175"/>
    </row>
    <row r="582" spans="1:1" x14ac:dyDescent="0.55000000000000004">
      <c r="A582" s="175"/>
    </row>
    <row r="583" spans="1:1" x14ac:dyDescent="0.55000000000000004">
      <c r="A583" s="175"/>
    </row>
    <row r="584" spans="1:1" x14ac:dyDescent="0.55000000000000004">
      <c r="A584" s="175"/>
    </row>
    <row r="585" spans="1:1" x14ac:dyDescent="0.55000000000000004">
      <c r="A585" s="175"/>
    </row>
    <row r="586" spans="1:1" x14ac:dyDescent="0.55000000000000004">
      <c r="A586" s="175"/>
    </row>
    <row r="587" spans="1:1" x14ac:dyDescent="0.55000000000000004">
      <c r="A587" s="175"/>
    </row>
    <row r="588" spans="1:1" x14ac:dyDescent="0.55000000000000004">
      <c r="A588" s="175"/>
    </row>
    <row r="589" spans="1:1" x14ac:dyDescent="0.55000000000000004">
      <c r="A589" s="175"/>
    </row>
    <row r="590" spans="1:1" x14ac:dyDescent="0.55000000000000004">
      <c r="A590" s="175"/>
    </row>
    <row r="591" spans="1:1" x14ac:dyDescent="0.55000000000000004">
      <c r="A591" s="175"/>
    </row>
    <row r="592" spans="1:1" x14ac:dyDescent="0.55000000000000004">
      <c r="A592" s="175"/>
    </row>
    <row r="593" spans="1:1" x14ac:dyDescent="0.55000000000000004">
      <c r="A593" s="175"/>
    </row>
    <row r="595" spans="1:1" x14ac:dyDescent="0.55000000000000004">
      <c r="A595" s="175"/>
    </row>
    <row r="596" spans="1:1" x14ac:dyDescent="0.55000000000000004">
      <c r="A596" s="175"/>
    </row>
    <row r="597" spans="1:1" x14ac:dyDescent="0.55000000000000004">
      <c r="A597" s="175"/>
    </row>
    <row r="598" spans="1:1" x14ac:dyDescent="0.55000000000000004">
      <c r="A598" s="175"/>
    </row>
    <row r="599" spans="1:1" x14ac:dyDescent="0.55000000000000004">
      <c r="A599" s="175"/>
    </row>
    <row r="600" spans="1:1" x14ac:dyDescent="0.55000000000000004">
      <c r="A600" s="175"/>
    </row>
    <row r="601" spans="1:1" x14ac:dyDescent="0.55000000000000004">
      <c r="A601" s="175"/>
    </row>
    <row r="602" spans="1:1" x14ac:dyDescent="0.55000000000000004">
      <c r="A602" s="175"/>
    </row>
    <row r="603" spans="1:1" x14ac:dyDescent="0.55000000000000004">
      <c r="A603" s="175"/>
    </row>
    <row r="604" spans="1:1" x14ac:dyDescent="0.55000000000000004">
      <c r="A604" s="175"/>
    </row>
    <row r="605" spans="1:1" x14ac:dyDescent="0.55000000000000004">
      <c r="A605" s="175"/>
    </row>
    <row r="606" spans="1:1" x14ac:dyDescent="0.55000000000000004">
      <c r="A606" s="175"/>
    </row>
    <row r="607" spans="1:1" x14ac:dyDescent="0.55000000000000004">
      <c r="A607" s="175"/>
    </row>
    <row r="608" spans="1:1" x14ac:dyDescent="0.55000000000000004">
      <c r="A608" s="175"/>
    </row>
    <row r="609" spans="1:1" x14ac:dyDescent="0.55000000000000004">
      <c r="A609" s="175"/>
    </row>
    <row r="610" spans="1:1" x14ac:dyDescent="0.55000000000000004">
      <c r="A610" s="175"/>
    </row>
    <row r="611" spans="1:1" x14ac:dyDescent="0.55000000000000004">
      <c r="A611" s="175"/>
    </row>
    <row r="612" spans="1:1" x14ac:dyDescent="0.55000000000000004">
      <c r="A612" s="175"/>
    </row>
    <row r="613" spans="1:1" x14ac:dyDescent="0.55000000000000004">
      <c r="A613" s="175"/>
    </row>
    <row r="614" spans="1:1" x14ac:dyDescent="0.55000000000000004">
      <c r="A614" s="175"/>
    </row>
    <row r="615" spans="1:1" x14ac:dyDescent="0.55000000000000004">
      <c r="A615" s="175"/>
    </row>
    <row r="616" spans="1:1" x14ac:dyDescent="0.55000000000000004">
      <c r="A616" s="175"/>
    </row>
    <row r="617" spans="1:1" x14ac:dyDescent="0.55000000000000004">
      <c r="A617" s="175"/>
    </row>
    <row r="618" spans="1:1" x14ac:dyDescent="0.55000000000000004">
      <c r="A618" s="175"/>
    </row>
    <row r="619" spans="1:1" x14ac:dyDescent="0.55000000000000004">
      <c r="A619" s="175"/>
    </row>
    <row r="620" spans="1:1" x14ac:dyDescent="0.55000000000000004">
      <c r="A620" s="175"/>
    </row>
    <row r="621" spans="1:1" x14ac:dyDescent="0.55000000000000004">
      <c r="A621" s="175"/>
    </row>
    <row r="622" spans="1:1" x14ac:dyDescent="0.55000000000000004">
      <c r="A622" s="175"/>
    </row>
    <row r="623" spans="1:1" x14ac:dyDescent="0.55000000000000004">
      <c r="A623" s="175"/>
    </row>
    <row r="624" spans="1:1" x14ac:dyDescent="0.55000000000000004">
      <c r="A624" s="175"/>
    </row>
    <row r="625" spans="1:1" x14ac:dyDescent="0.55000000000000004">
      <c r="A625" s="175"/>
    </row>
    <row r="626" spans="1:1" x14ac:dyDescent="0.55000000000000004">
      <c r="A626" s="175"/>
    </row>
    <row r="627" spans="1:1" x14ac:dyDescent="0.55000000000000004">
      <c r="A627" s="175"/>
    </row>
    <row r="628" spans="1:1" x14ac:dyDescent="0.55000000000000004">
      <c r="A628" s="175"/>
    </row>
    <row r="629" spans="1:1" x14ac:dyDescent="0.55000000000000004">
      <c r="A629" s="175"/>
    </row>
    <row r="630" spans="1:1" x14ac:dyDescent="0.55000000000000004">
      <c r="A630" s="175"/>
    </row>
    <row r="631" spans="1:1" x14ac:dyDescent="0.55000000000000004">
      <c r="A631" s="175"/>
    </row>
    <row r="632" spans="1:1" x14ac:dyDescent="0.55000000000000004">
      <c r="A632" s="175"/>
    </row>
    <row r="633" spans="1:1" x14ac:dyDescent="0.55000000000000004">
      <c r="A633" s="175"/>
    </row>
    <row r="634" spans="1:1" x14ac:dyDescent="0.55000000000000004">
      <c r="A634" s="175"/>
    </row>
    <row r="635" spans="1:1" x14ac:dyDescent="0.55000000000000004">
      <c r="A635" s="175"/>
    </row>
    <row r="636" spans="1:1" x14ac:dyDescent="0.55000000000000004">
      <c r="A636" s="175"/>
    </row>
    <row r="637" spans="1:1" x14ac:dyDescent="0.55000000000000004">
      <c r="A637" s="175"/>
    </row>
    <row r="638" spans="1:1" x14ac:dyDescent="0.55000000000000004">
      <c r="A638" s="175"/>
    </row>
    <row r="639" spans="1:1" x14ac:dyDescent="0.55000000000000004">
      <c r="A639" s="175"/>
    </row>
    <row r="640" spans="1:1" x14ac:dyDescent="0.55000000000000004">
      <c r="A640" s="175"/>
    </row>
    <row r="641" spans="1:1" x14ac:dyDescent="0.55000000000000004">
      <c r="A641" s="175"/>
    </row>
    <row r="642" spans="1:1" x14ac:dyDescent="0.55000000000000004">
      <c r="A642" s="175"/>
    </row>
    <row r="643" spans="1:1" x14ac:dyDescent="0.55000000000000004">
      <c r="A643" s="175"/>
    </row>
    <row r="644" spans="1:1" x14ac:dyDescent="0.55000000000000004">
      <c r="A644" s="175"/>
    </row>
    <row r="645" spans="1:1" x14ac:dyDescent="0.55000000000000004">
      <c r="A645" s="175"/>
    </row>
    <row r="646" spans="1:1" x14ac:dyDescent="0.55000000000000004">
      <c r="A646" s="175"/>
    </row>
    <row r="647" spans="1:1" x14ac:dyDescent="0.55000000000000004">
      <c r="A647" s="175"/>
    </row>
    <row r="648" spans="1:1" x14ac:dyDescent="0.55000000000000004">
      <c r="A648" s="175"/>
    </row>
    <row r="649" spans="1:1" x14ac:dyDescent="0.55000000000000004">
      <c r="A649" s="175"/>
    </row>
    <row r="650" spans="1:1" x14ac:dyDescent="0.55000000000000004">
      <c r="A650" s="175"/>
    </row>
    <row r="651" spans="1:1" x14ac:dyDescent="0.55000000000000004">
      <c r="A651" s="175"/>
    </row>
    <row r="652" spans="1:1" x14ac:dyDescent="0.55000000000000004">
      <c r="A652" s="175"/>
    </row>
    <row r="653" spans="1:1" x14ac:dyDescent="0.55000000000000004">
      <c r="A653" s="175"/>
    </row>
    <row r="655" spans="1:1" x14ac:dyDescent="0.55000000000000004">
      <c r="A655" s="175"/>
    </row>
    <row r="656" spans="1:1" x14ac:dyDescent="0.55000000000000004">
      <c r="A656" s="175"/>
    </row>
    <row r="657" spans="1:1" x14ac:dyDescent="0.55000000000000004">
      <c r="A657" s="175"/>
    </row>
    <row r="658" spans="1:1" x14ac:dyDescent="0.55000000000000004">
      <c r="A658" s="175"/>
    </row>
  </sheetData>
  <sortState ref="A1:E659">
    <sortCondition ref="A1:A659"/>
  </sortState>
  <conditionalFormatting sqref="A3">
    <cfRule type="duplicateValues" dxfId="10" priority="37"/>
  </conditionalFormatting>
  <conditionalFormatting sqref="A2">
    <cfRule type="duplicateValues" dxfId="9" priority="42"/>
  </conditionalFormatting>
  <conditionalFormatting sqref="A4">
    <cfRule type="duplicateValues" dxfId="8" priority="5"/>
  </conditionalFormatting>
  <conditionalFormatting sqref="A5">
    <cfRule type="duplicateValues" dxfId="7" priority="43"/>
  </conditionalFormatting>
  <conditionalFormatting sqref="A214">
    <cfRule type="duplicateValues" dxfId="6" priority="3"/>
  </conditionalFormatting>
  <conditionalFormatting sqref="A6:A8">
    <cfRule type="duplicateValues" dxfId="5" priority="48"/>
  </conditionalFormatting>
  <conditionalFormatting sqref="A11 A9">
    <cfRule type="duplicateValues" dxfId="4" priority="49"/>
  </conditionalFormatting>
  <conditionalFormatting sqref="A12">
    <cfRule type="duplicateValues" dxfId="3" priority="50"/>
  </conditionalFormatting>
  <conditionalFormatting sqref="A26">
    <cfRule type="duplicateValues" dxfId="2" priority="54"/>
  </conditionalFormatting>
  <conditionalFormatting sqref="A411:A425">
    <cfRule type="duplicateValues" dxfId="1" priority="66"/>
  </conditionalFormatting>
  <conditionalFormatting sqref="A27">
    <cfRule type="duplicateValues" dxfId="0" priority="6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molluscs</vt:lpstr>
      <vt:lpstr>fish</vt:lpstr>
      <vt:lpstr>crustacea</vt:lpstr>
      <vt:lpstr>phytobenthos</vt:lpstr>
      <vt:lpstr>polychaeta</vt:lpstr>
      <vt:lpstr>foraminifera</vt:lpstr>
      <vt:lpstr>miscellanea taxa</vt:lpstr>
      <vt:lpstr>refs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xxx</cp:lastModifiedBy>
  <dcterms:created xsi:type="dcterms:W3CDTF">2020-12-26T16:59:28Z</dcterms:created>
  <dcterms:modified xsi:type="dcterms:W3CDTF">2022-03-29T12:33:39Z</dcterms:modified>
</cp:coreProperties>
</file>